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955" activeTab="0"/>
  </bookViews>
  <sheets>
    <sheet name="zayvka 1.3." sheetId="1" r:id="rId1"/>
    <sheet name="TР_1" sheetId="2" r:id="rId2"/>
  </sheets>
  <definedNames>
    <definedName name="_xlnm.Print_Area" localSheetId="1">'TР_1'!$A$1:$N$32</definedName>
    <definedName name="_xlnm.Print_Area" localSheetId="0">'zayvka 1.3.'!$A$1:$E$174</definedName>
  </definedNames>
  <calcPr fullCalcOnLoad="1"/>
</workbook>
</file>

<file path=xl/sharedStrings.xml><?xml version="1.0" encoding="utf-8"?>
<sst xmlns="http://schemas.openxmlformats.org/spreadsheetml/2006/main" count="236" uniqueCount="160">
  <si>
    <t>Лицензионен договор, вписан в Патентното ведомство, за срок не по-малък от 5 години от датата на подписване на договора с ИАРА с описани финансови условия на договора или друг документ, удостоверяващ закупуването на патент от бенефициент.</t>
  </si>
  <si>
    <r>
      <t xml:space="preserve">Сектор 04: </t>
    </r>
    <r>
      <rPr>
        <sz val="12"/>
        <rFont val="Times New Roman"/>
        <family val="1"/>
      </rPr>
      <t>Закупуване на оборудване за подобряване на качеството на продукта на риболовния кораб – уловената риба или други водни организми.</t>
    </r>
  </si>
  <si>
    <r>
      <t xml:space="preserve">Сектор 05: </t>
    </r>
    <r>
      <rPr>
        <sz val="12"/>
        <rFont val="Times New Roman"/>
        <family val="1"/>
      </rPr>
      <t>Закупуване на оборудване за подобряване на енергийната ефективност.</t>
    </r>
  </si>
  <si>
    <t>Удостоверение за наличие или липса на изискуеми публични задължения, издадено от съответната Териториална дирекция (ТД) на Националната агенция за приходите (НАП) в рамките на месеца, предхождащ датата на кандидастване.</t>
  </si>
  <si>
    <t>Сектор 06: Закупуване на оборудване за селективност на улова.</t>
  </si>
  <si>
    <t>Сектор 07: Подмяна на двигател.</t>
  </si>
  <si>
    <t>Сектор 08: Подмяна на риболовния уред.</t>
  </si>
  <si>
    <r>
      <t>5.</t>
    </r>
    <r>
      <rPr>
        <sz val="12"/>
        <rFont val="Times New Roman"/>
        <family val="1"/>
      </rPr>
      <t xml:space="preserve"> Въвеждане на системи за контрол на качеството, безопасни условия на труд и опазване на околната среда и водите и достигане на съответствие с международно признати стандарти;</t>
    </r>
  </si>
  <si>
    <r>
      <t>7.</t>
    </r>
    <r>
      <rPr>
        <sz val="12"/>
        <rFont val="Times New Roman"/>
        <family val="1"/>
      </rPr>
      <t xml:space="preserve"> Подмяна на риболовен уред;</t>
    </r>
  </si>
  <si>
    <r>
      <t>8.</t>
    </r>
    <r>
      <rPr>
        <sz val="12"/>
        <rFont val="Times New Roman"/>
        <family val="1"/>
      </rPr>
      <t xml:space="preserve"> Ремонт на корпус и обшивка.</t>
    </r>
  </si>
  <si>
    <t xml:space="preserve">Описание на инвестицията:   </t>
  </si>
  <si>
    <t xml:space="preserve">Договор   №:   __/__/__/__/__/__/__/ от дата __/__/ __/__/__/__/__/__/ </t>
  </si>
  <si>
    <t xml:space="preserve">Получено:                           авансово плащане                       </t>
  </si>
  <si>
    <t>МЯРКА 1.3 - Инвестиции на борда на риболовните кораби и селективност</t>
  </si>
  <si>
    <t>Въвеждане на системи за контрол на качеството, безопасни условия на труд и опазване на околната среда и водите;</t>
  </si>
  <si>
    <t>Копие от документ, удостоверяващ постигането на съответствие с международно признати стандарти (при кандидатстване за такива).</t>
  </si>
  <si>
    <t xml:space="preserve">Инвестициите, регистрирани в заявката за плащане, са действително извършени.  Разходите, за които се заявява подпомагане, са отразени в таблицата за разходите към заявката за плащане.   </t>
  </si>
  <si>
    <t>Декларирам, че инвестицията е завършена в рамките на одобрения срок.</t>
  </si>
  <si>
    <t>Декларирам, че цялата инвестицията е завършена.</t>
  </si>
  <si>
    <t xml:space="preserve">Декларирам, че представените от мен документи са достоверни. </t>
  </si>
  <si>
    <t xml:space="preserve">Декларирам, че съм запознат и разбирам условията и реда за финансово подпомагане по мярката. </t>
  </si>
  <si>
    <t xml:space="preserve">Декларирам, че съм запознат, че информацията, предоставена от мен във връзка с настоящата Заявка за плащане, ще бъде използвана за обработката на моя проект за предоставяне на помощ по мярка, съфинансирана от ЕС.
</t>
  </si>
  <si>
    <t xml:space="preserve"> No на застрахователната полица</t>
  </si>
  <si>
    <t>Обща сума на извършените разходи (А1+,…,+Аn)</t>
  </si>
  <si>
    <t>Име, подпис, дата, печат</t>
  </si>
  <si>
    <t>Декларирам, че съм запознат, че МЗХ и Европейската Комисия могат да публикуват кратки данни за успешните проекти, включително моето име или името на фирмата ми, описание на проекта и всяко предоставяне на финансова помощ.</t>
  </si>
  <si>
    <t xml:space="preserve">Закупуване на, ноу-хау, патенти права и лицензи, необходими за изготвяне и изпълнение на проекта; </t>
  </si>
  <si>
    <t xml:space="preserve">Декларация от доставчици, че предмета на инвестиция (за оборудване) не са втора употреба.     </t>
  </si>
  <si>
    <t>Цена за актив без ДДС</t>
  </si>
  <si>
    <t>Обща сума без ДДС</t>
  </si>
  <si>
    <t>(A)</t>
  </si>
  <si>
    <t>(B)</t>
  </si>
  <si>
    <t>(C)</t>
  </si>
  <si>
    <t>(E)</t>
  </si>
  <si>
    <t>№</t>
  </si>
  <si>
    <t>Б. Специфични документи по видове разходи:</t>
  </si>
  <si>
    <t>  Непр.</t>
  </si>
  <si>
    <t xml:space="preserve"> </t>
  </si>
  <si>
    <t>Регистрация в Регистъра на риболовните кораби на ИАРА</t>
  </si>
  <si>
    <t>Документ за техническите характеристики на основния/те двигател/и – при подмяна на двигател/и</t>
  </si>
  <si>
    <t>Вид на инвестицията</t>
  </si>
  <si>
    <t>Вид  на разхода</t>
  </si>
  <si>
    <t>Количество</t>
  </si>
  <si>
    <t>Отдел "Рибарство и аквакултура"</t>
  </si>
  <si>
    <t>Закупуване и инсталиране нови машини и оборудване пряко свързани с инвестицията;</t>
  </si>
  <si>
    <t>№ на проекта от ИАРА: /   /   /   /   /   /   /   /   /   /   /   /   /   /   /   /   /   /   /</t>
  </si>
  <si>
    <t xml:space="preserve">№ на зявката: /   /   /   /   /   /   /   /   /   /   /   /   </t>
  </si>
  <si>
    <t>Име на младши експерт / експерт от РРА-РА, приел заявката за плащане                                                                              подпис и печат</t>
  </si>
  <si>
    <t>Име на  гл. експерт от РРА-РА, проверил заявката за плащане                                                                                   подпис и печат</t>
  </si>
  <si>
    <t>Счетоводен баланс за годината, предхождаща годината на подаване на заявката и баланс към датата на подаване на заявката съгласно Закона за счетоводството.</t>
  </si>
  <si>
    <t>Настоящи видове улови
(само за основните видове)</t>
  </si>
  <si>
    <t>код</t>
  </si>
  <si>
    <t>наименование</t>
  </si>
  <si>
    <t>количество</t>
  </si>
  <si>
    <t>Настоящи приулови</t>
  </si>
  <si>
    <t>Настоящи мощност на двигателя (kW)</t>
  </si>
  <si>
    <t>двигател</t>
  </si>
  <si>
    <t>мощност (kW)</t>
  </si>
  <si>
    <t>Настоящи риболовни уреди</t>
  </si>
  <si>
    <t>наименование и размер</t>
  </si>
  <si>
    <t>Брой заети на пълно работно време, от които:</t>
  </si>
  <si>
    <t>бр.</t>
  </si>
  <si>
    <t xml:space="preserve">Копие от квитанция или от платежно нареждане и банково извлечение от деня на плащането за изцяло платена застрахователна премия за срока на застраховката. </t>
  </si>
  <si>
    <r>
      <t></t>
    </r>
    <r>
      <rPr>
        <sz val="12"/>
        <rFont val="Times New Roman"/>
        <family val="1"/>
      </rPr>
      <t xml:space="preserve">  Да      </t>
    </r>
  </si>
  <si>
    <t>Финансовата помощ, която заявявам за плащане, е в размер на: ________________________________ лева.</t>
  </si>
  <si>
    <t>Мерни ед.</t>
  </si>
  <si>
    <t xml:space="preserve"> No на фактурата</t>
  </si>
  <si>
    <t>Дата на фактурата</t>
  </si>
  <si>
    <t xml:space="preserve">Дата: __/__/ __/__/__/__/__/__/ </t>
  </si>
  <si>
    <t xml:space="preserve">Справка за дълготрайните активи към счетоводния баланс към датата на подаване на заявката за плащане съгласно Закона за счетоводството.   </t>
  </si>
  <si>
    <t xml:space="preserve">Проект №: от ИАРА:     </t>
  </si>
  <si>
    <t xml:space="preserve">УРН  __/__/__/__/__/__/__/__/__/__/__/__/            </t>
  </si>
  <si>
    <t>Таблица за разходите</t>
  </si>
  <si>
    <t>Обща сума на разходите</t>
  </si>
  <si>
    <t>Обща сума на разходите по проекта</t>
  </si>
  <si>
    <t>Мл. експерт/експерт РРА-РА</t>
  </si>
  <si>
    <t>Име, подпис, дата</t>
  </si>
  <si>
    <t>Държавен фонд "Земеделие" - РА
Оперативна програма за развитие на сектор "Рибарство" (2007-2013)</t>
  </si>
  <si>
    <r>
      <t xml:space="preserve">Предварителни разходи за инженерни пручвания, оценки и анализи за подготовка и/или изпълнение на проекта, които са в размер до 5% от общата стойност на допустимите разходи по проекта или левовата равностойност на 25 000 евро. </t>
    </r>
    <r>
      <rPr>
        <b/>
        <sz val="9"/>
        <rFont val="HebarB"/>
        <family val="0"/>
      </rPr>
      <t xml:space="preserve">по фактури </t>
    </r>
  </si>
  <si>
    <t>A. Общи документи:</t>
  </si>
  <si>
    <t xml:space="preserve">Заявка за плащане </t>
  </si>
  <si>
    <t>До</t>
  </si>
  <si>
    <t>Държавен фонд "Земеделие"</t>
  </si>
  <si>
    <t>РРА-РА гр...................................</t>
  </si>
  <si>
    <t>Попълва се служебно:</t>
  </si>
  <si>
    <t>Заявка №  __/__/__/__/__/__/__/__/__/__/__/__/__/__/                                     Печат:</t>
  </si>
  <si>
    <t>Попълва се от упълномощено лице</t>
  </si>
  <si>
    <t>  Да</t>
  </si>
  <si>
    <t>В. Декларации:</t>
  </si>
  <si>
    <t xml:space="preserve">Застрахователна полица за всички активи на предмета на инвестицията покриваща рисковете, описани в Договора за предоставяне на безвъзмездна финансова помощ в полза на Разплащателната агенция, валидна за срок от 12 месеца. </t>
  </si>
  <si>
    <t>Протокол за проведена 72-часова проба при експлоатационни условия (образец №17, съгласно Наредба № 3 от 31.07.2003 г), в случаите, когато се изисква съгласно действащата нормативна уредба.</t>
  </si>
  <si>
    <t xml:space="preserve">Копие от регистрация по Закона за данък върху добавената стойност, ако лицето е регистрирано по ЗДДС или декларация (по образец) в случай, че не е регистрирано.  </t>
  </si>
  <si>
    <t>Настоящо състояние</t>
  </si>
  <si>
    <t>Показатели</t>
  </si>
  <si>
    <t xml:space="preserve">Декларирам, че нямам изискуеми задължения и не съм лош длъжник към ИАРА и ДФ "Земеделие". </t>
  </si>
  <si>
    <t>Допустими сектори:</t>
  </si>
  <si>
    <t xml:space="preserve">Допустими разходи: </t>
  </si>
  <si>
    <t xml:space="preserve">                                          </t>
  </si>
  <si>
    <t>Удостоверение за банкова сметка от съответната банка към момента на подаване на заявка за плащане, идентична с тази, посочена в договора.</t>
  </si>
  <si>
    <t>Договор за доставка или услуга на всеки обект на инвестицията с детайлно описание на техническите характеристики, цена, срок, количество и начин на доставка. В договорите се описва ДДС.</t>
  </si>
  <si>
    <t>Първични счетоводни документи (фактури), доказващи извършените разходи.</t>
  </si>
  <si>
    <t>Декларация за банковите сметки на доставчиците/изпълнителите, към които има извършени палщания.</t>
  </si>
  <si>
    <t>мъже</t>
  </si>
  <si>
    <t>жени</t>
  </si>
  <si>
    <r>
      <t>Сектор 02:</t>
    </r>
    <r>
      <rPr>
        <sz val="12"/>
        <rFont val="Times New Roman"/>
        <family val="1"/>
      </rPr>
      <t xml:space="preserve"> Закупуване на оборудване за подобряване на условия на труд на борда на риболовния кораб.</t>
    </r>
  </si>
  <si>
    <r>
      <t>Сектор 03:</t>
    </r>
    <r>
      <rPr>
        <sz val="12"/>
        <rFont val="Times New Roman"/>
        <family val="1"/>
      </rPr>
      <t xml:space="preserve"> Закупуване на оборудване за подобряване на хигиена на борда на риболовния кораб.                                                             </t>
    </r>
  </si>
  <si>
    <t xml:space="preserve">Вид плащане:                        Окончателно                    </t>
  </si>
  <si>
    <t xml:space="preserve"> Единен идентификационен номер нариболовен кораб(CFR)                                                                     </t>
  </si>
  <si>
    <t>BGR__/__/ __/__/__/__/__/__/__/__/__/__/</t>
  </si>
  <si>
    <r>
      <t>Данни за риболовния съд</t>
    </r>
    <r>
      <rPr>
        <b/>
        <i/>
        <sz val="9"/>
        <rFont val="Times New Roman"/>
        <family val="1"/>
      </rPr>
      <t>(съгласно данните за регистрацията му)</t>
    </r>
  </si>
  <si>
    <t>Име на капитана</t>
  </si>
  <si>
    <t>Копие от разрешително за стопански риболов към момента на подаване на заявка за плащане (с вписани новите обстоятелства съгласно чл.18 от ЗРА-при наличие на такива)</t>
  </si>
  <si>
    <t>ЕИК №:                                                    Седалище и адрес на управление:</t>
  </si>
  <si>
    <t>Телефон:                                                                     Факс:</t>
  </si>
  <si>
    <t xml:space="preserve">E-mail </t>
  </si>
  <si>
    <t xml:space="preserve">Име:                                                                              Презиме: </t>
  </si>
  <si>
    <t>Фамилия:</t>
  </si>
  <si>
    <t>Постоянен адрес:</t>
  </si>
  <si>
    <t xml:space="preserve">IBAN:                                                                                              Банков код (BIC): </t>
  </si>
  <si>
    <t>Банка:                                                                                              Банков клон</t>
  </si>
  <si>
    <t>Име:                                                Презиме:                                             Фамилия:</t>
  </si>
  <si>
    <t xml:space="preserve">Л. К. №                                     издадена на:                        от:                            ЕГН: </t>
  </si>
  <si>
    <t xml:space="preserve">Пълномощно №:                     дата: </t>
  </si>
  <si>
    <t>Обща дължина 
в метри:</t>
  </si>
  <si>
    <t xml:space="preserve">Име на кораба: </t>
  </si>
  <si>
    <t>Външна
маркировка:</t>
  </si>
  <si>
    <t>Код на пристанището
 на регистрация:</t>
  </si>
  <si>
    <t>Възраст 
на съда:</t>
  </si>
  <si>
    <t>Основни мощности на двигателя(KW):</t>
  </si>
  <si>
    <t>Тонаж 
в БТ:</t>
  </si>
  <si>
    <t>Извършените от мен разходи, за които заявявам финансово подпомагане, 
са в размер на: __________________лева.</t>
  </si>
  <si>
    <t xml:space="preserve">Л. K. №:                               издадена на:                               от:                                             ЕГН: </t>
  </si>
  <si>
    <t xml:space="preserve">телефон:                             факс:                                           E-mail </t>
  </si>
  <si>
    <r>
      <t xml:space="preserve">Сектор 01: </t>
    </r>
    <r>
      <rPr>
        <sz val="12"/>
        <rFont val="Times New Roman"/>
        <family val="1"/>
      </rPr>
      <t>Закупуване на оборудване за подобряване на безопасността на борда.</t>
    </r>
  </si>
  <si>
    <t>Попълва се от бенефициента - ЮЛ/ЕТ</t>
  </si>
  <si>
    <t>Попълва се от законния представител на бенефициента - ФЛ/представител на ЮЛ/ЕТ</t>
  </si>
  <si>
    <t xml:space="preserve">Име на бенефициента физическо лице/ собственика на ЕТ/управителя на ЮЛ  </t>
  </si>
  <si>
    <t>Информация за банковата сметка на бенефициента</t>
  </si>
  <si>
    <t>/в случай, че документите не са подадени лично от бенефициента/</t>
  </si>
  <si>
    <t>Копие на извлечение от Инвентарна книга или разпечатка от счетоводната система на бенефициента, доказващо заприходяването на подпомаганите активи.</t>
  </si>
  <si>
    <t>Декларация от бенефициента за наличие или липса на двойно финансиране за същата инвестиция по други национални и/или европейски програми (по образец).</t>
  </si>
  <si>
    <t>Копие от издаден от Патентното ведомство патент, който е предмет на закупуване от бенефициента.</t>
  </si>
  <si>
    <t xml:space="preserve">В случай че бенефициентът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</si>
  <si>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>Име на бенефициента                                                                                                                                                                          подпис и печат</t>
  </si>
  <si>
    <t xml:space="preserve">Наименование на бенефициента ЮЛ/ЕТ (по съдебна регистрация) </t>
  </si>
  <si>
    <t xml:space="preserve">В случай че бенефициентът представи документ и/или декларация с невярно съдържание, същият ще бъде изключен от предоставяне на безвъзмездно финасово подпомагане по ЕФР и е длъжен да върне всички изплатени към момента средства.  Бенефициентът ще бъде изключен от подпомагане за годината, в която е било открито нарушението и следващата финансова година по ЕФР.  </t>
  </si>
  <si>
    <t>Бенефициент:_______________________________________________________________________________________</t>
  </si>
  <si>
    <t>Платежен документ (платежно нареждане), прикрепен към всяка фактура, който доказва плащане и банково извлечение от деня на извършване на плащането, доказващо плащане от страна на бенефициента, съгласно Наредба № 27 Чл. 3 ал. 1 на БНБ.</t>
  </si>
  <si>
    <t>Копие от документ за самоличност на упълномощеното лице.</t>
  </si>
  <si>
    <t xml:space="preserve">Нотариално заверено изрично пълномощно, в случай,че документите не се подават лично от  бенефициента.. </t>
  </si>
  <si>
    <t>Копие от документ за самоличност на  бенефициента.</t>
  </si>
  <si>
    <t>Сектор 09: Други инвестиции на борда на риболовните кораби и селективност, които попадат в обхвата на посочените в Указания за допустимост на инвестициите на борда на риболовни кораби /публикувани на интернет страницата на ОПРСР/.</t>
  </si>
  <si>
    <r>
      <t>2.</t>
    </r>
    <r>
      <rPr>
        <sz val="12"/>
        <rFont val="Times New Roman"/>
        <family val="1"/>
      </rPr>
      <t xml:space="preserve"> Закупуване на ноу-хау, патентни права и лицензи, необходими за изготвяне и/или изпълнение на проекта;</t>
    </r>
  </si>
  <si>
    <r>
      <t>3.</t>
    </r>
    <r>
      <rPr>
        <sz val="12"/>
        <rFont val="Times New Roman"/>
        <family val="1"/>
      </rPr>
      <t xml:space="preserve"> Закупуване на софтуер, включително разходите за доставка, инсталиране, тестване и въвеждане в експлоатация, включително придобити чрез финансов лизинг;</t>
    </r>
  </si>
  <si>
    <r>
      <t>6.</t>
    </r>
    <r>
      <rPr>
        <sz val="12"/>
        <rFont val="Times New Roman"/>
        <family val="1"/>
      </rPr>
      <t xml:space="preserve"> Подмяна на  двигател/и;</t>
    </r>
  </si>
  <si>
    <t>Договор за финансов лизинг с приложен към него погaсителен план за изплащане  на лизинговите вноски(в случаите на закупуване на активи чрез финансов лизинг)</t>
  </si>
  <si>
    <t xml:space="preserve">Приемо-предавателен протокол между доставчика/изпълнителя и бенефициента за всеки обект на инвестицията, съдържащ подробно описание на технологичните параметри.                                                          .                                                                               </t>
  </si>
  <si>
    <t xml:space="preserve">Документ за собственост на риболовния кораб </t>
  </si>
  <si>
    <r>
      <t>4.</t>
    </r>
    <r>
      <rPr>
        <sz val="12"/>
        <rFont val="Times New Roman"/>
        <family val="1"/>
      </rPr>
      <t xml:space="preserve"> Разходи за инженерни проучвания, оценки и анализи;</t>
    </r>
  </si>
  <si>
    <r>
      <t>1.</t>
    </r>
    <r>
      <rPr>
        <sz val="12"/>
        <rFont val="Times New Roman"/>
        <family val="1"/>
      </rPr>
      <t xml:space="preserve"> Закупуване на нови машини и оборудване (включително компютърно), съоръжения и други, пряко свързани с предвидената инвестиция, включително разходи за осъществяване на доставка, инсталиране, тестване и въвеждане в експлоатация на оборудването/машините/съоръженията, включително придобити чрез финансов лизинг;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</si>
</sst>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0000000000"/>
  </numFmts>
  <fonts count="65">
    <font>
      <sz val="10"/>
      <name val="Arial"/>
      <family val="0"/>
    </font>
    <font>
      <b/>
      <sz val="12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HebarU"/>
      <family val="0"/>
    </font>
    <font>
      <sz val="8"/>
      <name val="Times New Roman"/>
      <family val="1"/>
    </font>
    <font>
      <sz val="12"/>
      <name val="Symbol"/>
      <family val="1"/>
    </font>
    <font>
      <sz val="12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HebarU"/>
      <family val="0"/>
    </font>
    <font>
      <sz val="9"/>
      <name val="HebarU"/>
      <family val="0"/>
    </font>
    <font>
      <sz val="11"/>
      <name val="HebarU"/>
      <family val="0"/>
    </font>
    <font>
      <b/>
      <sz val="9"/>
      <name val="HebarU"/>
      <family val="0"/>
    </font>
    <font>
      <b/>
      <u val="single"/>
      <sz val="12"/>
      <color indexed="8"/>
      <name val="Times New Roman"/>
      <family val="1"/>
    </font>
    <font>
      <b/>
      <sz val="10"/>
      <name val="HebarU"/>
      <family val="0"/>
    </font>
    <font>
      <b/>
      <sz val="9"/>
      <name val="HebarB"/>
      <family val="0"/>
    </font>
    <font>
      <sz val="9"/>
      <name val="HebarB"/>
      <family val="2"/>
    </font>
    <font>
      <sz val="10"/>
      <color indexed="10"/>
      <name val="HebarU"/>
      <family val="0"/>
    </font>
    <font>
      <b/>
      <sz val="14"/>
      <color indexed="10"/>
      <name val="Times New Roman"/>
      <family val="1"/>
    </font>
    <font>
      <b/>
      <sz val="12"/>
      <name val="Arial"/>
      <family val="0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18" fillId="0" borderId="0" xfId="59" applyFont="1" applyAlignment="1">
      <alignment vertical="center"/>
      <protection/>
    </xf>
    <xf numFmtId="0" fontId="18" fillId="0" borderId="0" xfId="59" applyFont="1" applyFill="1" applyAlignment="1">
      <alignment vertical="center"/>
      <protection/>
    </xf>
    <xf numFmtId="0" fontId="19" fillId="0" borderId="0" xfId="59" applyFont="1" applyAlignment="1">
      <alignment vertical="center"/>
      <protection/>
    </xf>
    <xf numFmtId="0" fontId="8" fillId="0" borderId="0" xfId="59" applyFont="1" applyAlignment="1">
      <alignment vertical="center"/>
      <protection/>
    </xf>
    <xf numFmtId="0" fontId="8" fillId="0" borderId="0" xfId="59" applyFont="1" applyFill="1" applyAlignment="1">
      <alignment vertical="center"/>
      <protection/>
    </xf>
    <xf numFmtId="0" fontId="18" fillId="0" borderId="0" xfId="59" applyFont="1" applyBorder="1" applyAlignment="1">
      <alignment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172" fontId="18" fillId="0" borderId="0" xfId="59" applyNumberFormat="1" applyFont="1" applyFill="1" applyBorder="1">
      <alignment/>
      <protection/>
    </xf>
    <xf numFmtId="0" fontId="4" fillId="0" borderId="0" xfId="59" applyFont="1" applyFill="1" applyAlignment="1">
      <alignment vertical="center"/>
      <protection/>
    </xf>
    <xf numFmtId="0" fontId="8" fillId="0" borderId="0" xfId="59" applyFont="1" applyFill="1" applyAlignment="1">
      <alignment horizontal="left" vertical="center"/>
      <protection/>
    </xf>
    <xf numFmtId="0" fontId="15" fillId="0" borderId="0" xfId="58" applyFont="1" applyFill="1" applyAlignment="1">
      <alignment horizontal="center"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top"/>
    </xf>
    <xf numFmtId="0" fontId="4" fillId="33" borderId="0" xfId="0" applyFont="1" applyFill="1" applyAlignment="1">
      <alignment/>
    </xf>
    <xf numFmtId="0" fontId="15" fillId="0" borderId="0" xfId="58" applyFont="1" applyFill="1" applyAlignment="1">
      <alignment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11" fillId="0" borderId="0" xfId="60">
      <alignment/>
      <protection/>
    </xf>
    <xf numFmtId="0" fontId="11" fillId="0" borderId="0" xfId="60" applyBorder="1">
      <alignment/>
      <protection/>
    </xf>
    <xf numFmtId="0" fontId="18" fillId="0" borderId="0" xfId="60" applyFont="1" applyAlignment="1">
      <alignment horizontal="center" vertical="center" wrapText="1"/>
      <protection/>
    </xf>
    <xf numFmtId="0" fontId="20" fillId="0" borderId="0" xfId="60" applyFont="1" applyAlignment="1">
      <alignment horizontal="centerContinuous" vertical="center"/>
      <protection/>
    </xf>
    <xf numFmtId="0" fontId="18" fillId="0" borderId="0" xfId="60" applyFont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Alignment="1">
      <alignment horizontal="left" vertical="center"/>
      <protection/>
    </xf>
    <xf numFmtId="0" fontId="17" fillId="0" borderId="0" xfId="60" applyFont="1" applyAlignment="1">
      <alignment horizontal="center" vertical="center"/>
      <protection/>
    </xf>
    <xf numFmtId="0" fontId="19" fillId="0" borderId="0" xfId="60" applyFont="1" applyAlignment="1">
      <alignment vertical="center"/>
      <protection/>
    </xf>
    <xf numFmtId="0" fontId="17" fillId="34" borderId="13" xfId="60" applyFont="1" applyFill="1" applyBorder="1" applyAlignment="1">
      <alignment horizontal="center" vertical="center" wrapText="1"/>
      <protection/>
    </xf>
    <xf numFmtId="0" fontId="17" fillId="0" borderId="14" xfId="60" applyFont="1" applyBorder="1" applyAlignment="1">
      <alignment horizontal="center" vertical="center" wrapText="1"/>
      <protection/>
    </xf>
    <xf numFmtId="0" fontId="17" fillId="34" borderId="15" xfId="60" applyFont="1" applyFill="1" applyBorder="1" applyAlignment="1">
      <alignment horizontal="center" vertical="center" wrapText="1"/>
      <protection/>
    </xf>
    <xf numFmtId="0" fontId="17" fillId="0" borderId="16" xfId="60" applyFont="1" applyFill="1" applyBorder="1" applyAlignment="1">
      <alignment horizontal="center" vertical="center"/>
      <protection/>
    </xf>
    <xf numFmtId="0" fontId="17" fillId="0" borderId="16" xfId="60" applyFont="1" applyBorder="1" applyAlignment="1">
      <alignment horizontal="center" vertical="center" wrapText="1"/>
      <protection/>
    </xf>
    <xf numFmtId="0" fontId="17" fillId="0" borderId="16" xfId="60" applyFont="1" applyBorder="1" applyAlignment="1">
      <alignment horizontal="center" vertical="center"/>
      <protection/>
    </xf>
    <xf numFmtId="0" fontId="17" fillId="0" borderId="14" xfId="60" applyFont="1" applyFill="1" applyBorder="1" applyAlignment="1">
      <alignment horizontal="center" vertical="center"/>
      <protection/>
    </xf>
    <xf numFmtId="49" fontId="12" fillId="0" borderId="16" xfId="60" applyNumberFormat="1" applyFont="1" applyFill="1" applyBorder="1" applyAlignment="1" applyProtection="1">
      <alignment horizontal="center" vertical="center" wrapText="1"/>
      <protection/>
    </xf>
    <xf numFmtId="49" fontId="8" fillId="0" borderId="12" xfId="60" applyNumberFormat="1" applyFont="1" applyFill="1" applyBorder="1" applyAlignment="1">
      <alignment horizontal="left" vertical="center" wrapText="1"/>
      <protection/>
    </xf>
    <xf numFmtId="0" fontId="11" fillId="0" borderId="14" xfId="60" applyNumberFormat="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horizontal="center" vertical="center" wrapText="1"/>
      <protection/>
    </xf>
    <xf numFmtId="4" fontId="17" fillId="0" borderId="16" xfId="60" applyNumberFormat="1" applyFont="1" applyBorder="1" applyAlignment="1">
      <alignment vertical="center"/>
      <protection/>
    </xf>
    <xf numFmtId="172" fontId="17" fillId="0" borderId="16" xfId="60" applyNumberFormat="1" applyFont="1" applyBorder="1" applyAlignment="1">
      <alignment vertical="center"/>
      <protection/>
    </xf>
    <xf numFmtId="3" fontId="12" fillId="0" borderId="16" xfId="60" applyNumberFormat="1" applyFont="1" applyBorder="1" applyAlignment="1">
      <alignment horizontal="center" vertical="center" wrapText="1"/>
      <protection/>
    </xf>
    <xf numFmtId="3" fontId="12" fillId="34" borderId="16" xfId="60" applyNumberFormat="1" applyFont="1" applyFill="1" applyBorder="1" applyAlignment="1">
      <alignment horizontal="center" vertical="center" wrapText="1"/>
      <protection/>
    </xf>
    <xf numFmtId="14" fontId="12" fillId="0" borderId="16" xfId="60" applyNumberFormat="1" applyFont="1" applyBorder="1" applyAlignment="1">
      <alignment horizontal="center" vertical="center" wrapText="1"/>
      <protection/>
    </xf>
    <xf numFmtId="173" fontId="8" fillId="0" borderId="16" xfId="60" applyNumberFormat="1" applyFont="1" applyFill="1" applyBorder="1" applyAlignment="1">
      <alignment vertical="center" wrapText="1"/>
      <protection/>
    </xf>
    <xf numFmtId="173" fontId="8" fillId="0" borderId="16" xfId="60" applyNumberFormat="1" applyFont="1" applyFill="1" applyBorder="1" applyAlignment="1">
      <alignment horizontal="center" vertical="center" wrapText="1"/>
      <protection/>
    </xf>
    <xf numFmtId="172" fontId="18" fillId="0" borderId="17" xfId="60" applyNumberFormat="1" applyFont="1" applyBorder="1" applyAlignment="1">
      <alignment vertical="center" wrapText="1"/>
      <protection/>
    </xf>
    <xf numFmtId="0" fontId="20" fillId="0" borderId="0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vertical="center" wrapText="1"/>
      <protection/>
    </xf>
    <xf numFmtId="0" fontId="19" fillId="0" borderId="0" xfId="60" applyFont="1" applyBorder="1" applyAlignment="1">
      <alignment vertical="center" wrapText="1"/>
      <protection/>
    </xf>
    <xf numFmtId="172" fontId="18" fillId="0" borderId="0" xfId="60" applyNumberFormat="1" applyFont="1" applyBorder="1" applyAlignment="1">
      <alignment vertical="center" wrapText="1"/>
      <protection/>
    </xf>
    <xf numFmtId="0" fontId="18" fillId="0" borderId="0" xfId="60" applyFont="1" applyBorder="1" applyAlignment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60" applyFont="1" applyFill="1" applyBorder="1" applyAlignment="1">
      <alignment horizontal="left" vertical="center" wrapText="1"/>
      <protection/>
    </xf>
    <xf numFmtId="0" fontId="18" fillId="0" borderId="0" xfId="60" applyFont="1" applyBorder="1" applyAlignment="1">
      <alignment horizontal="left" vertical="center" wrapText="1"/>
      <protection/>
    </xf>
    <xf numFmtId="0" fontId="19" fillId="0" borderId="0" xfId="60" applyFont="1" applyBorder="1" applyAlignment="1">
      <alignment horizontal="left" vertical="center" wrapText="1"/>
      <protection/>
    </xf>
    <xf numFmtId="172" fontId="18" fillId="0" borderId="0" xfId="60" applyNumberFormat="1" applyFont="1" applyFill="1" applyBorder="1" applyAlignment="1">
      <alignment vertical="center"/>
      <protection/>
    </xf>
    <xf numFmtId="0" fontId="13" fillId="0" borderId="16" xfId="60" applyFont="1" applyFill="1" applyBorder="1" applyAlignment="1">
      <alignment horizontal="center" vertical="center"/>
      <protection/>
    </xf>
    <xf numFmtId="172" fontId="18" fillId="0" borderId="18" xfId="60" applyNumberFormat="1" applyFont="1" applyFill="1" applyBorder="1" applyAlignment="1">
      <alignment vertical="center"/>
      <protection/>
    </xf>
    <xf numFmtId="0" fontId="20" fillId="0" borderId="0" xfId="60" applyFont="1" applyFill="1" applyBorder="1" applyAlignment="1">
      <alignment vertical="center"/>
      <protection/>
    </xf>
    <xf numFmtId="0" fontId="21" fillId="0" borderId="0" xfId="60" applyFont="1" applyAlignment="1">
      <alignment horizontal="left" wrapText="1"/>
      <protection/>
    </xf>
    <xf numFmtId="0" fontId="8" fillId="0" borderId="0" xfId="59" applyFont="1" applyFill="1" applyBorder="1" applyAlignment="1">
      <alignment/>
      <protection/>
    </xf>
    <xf numFmtId="0" fontId="4" fillId="0" borderId="0" xfId="59" applyFont="1" applyFill="1" applyBorder="1" applyAlignment="1">
      <alignment vertical="center"/>
      <protection/>
    </xf>
    <xf numFmtId="0" fontId="8" fillId="0" borderId="0" xfId="59" applyFont="1" applyBorder="1" applyAlignment="1">
      <alignment vertical="center"/>
      <protection/>
    </xf>
    <xf numFmtId="0" fontId="21" fillId="0" borderId="0" xfId="60" applyFont="1" applyBorder="1" applyAlignment="1">
      <alignment horizontal="left" wrapText="1"/>
      <protection/>
    </xf>
    <xf numFmtId="0" fontId="8" fillId="0" borderId="0" xfId="59" applyFont="1" applyFill="1" applyAlignment="1">
      <alignment horizontal="right" vertical="center"/>
      <protection/>
    </xf>
    <xf numFmtId="0" fontId="15" fillId="0" borderId="0" xfId="58" applyFont="1" applyFill="1" applyBorder="1" applyAlignment="1">
      <alignment horizontal="center"/>
      <protection/>
    </xf>
    <xf numFmtId="0" fontId="15" fillId="0" borderId="0" xfId="58" applyFont="1" applyFill="1" applyBorder="1" applyAlignment="1">
      <alignment/>
      <protection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Border="1" applyAlignment="1">
      <alignment horizontal="centerContinuous" vertical="center"/>
      <protection/>
    </xf>
    <xf numFmtId="0" fontId="25" fillId="0" borderId="0" xfId="60" applyFont="1" applyBorder="1" applyAlignment="1">
      <alignment vertical="center"/>
      <protection/>
    </xf>
    <xf numFmtId="0" fontId="18" fillId="0" borderId="0" xfId="60" applyFont="1" applyBorder="1" applyAlignment="1">
      <alignment horizontal="left" vertical="center"/>
      <protection/>
    </xf>
    <xf numFmtId="0" fontId="18" fillId="0" borderId="0" xfId="60" applyFont="1" applyBorder="1" applyAlignment="1">
      <alignment horizontal="left" vertical="center" wrapText="1"/>
      <protection/>
    </xf>
    <xf numFmtId="0" fontId="11" fillId="0" borderId="0" xfId="60" applyFill="1" applyBorder="1" applyAlignment="1">
      <alignment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0" xfId="60" applyFont="1" applyFill="1" applyBorder="1" applyAlignment="1">
      <alignment horizontal="center" vertical="center" wrapText="1"/>
      <protection/>
    </xf>
    <xf numFmtId="172" fontId="18" fillId="0" borderId="0" xfId="60" applyNumberFormat="1" applyFont="1" applyBorder="1" applyAlignment="1">
      <alignment vertical="center"/>
      <protection/>
    </xf>
    <xf numFmtId="0" fontId="19" fillId="0" borderId="0" xfId="60" applyFont="1" applyBorder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right" vertical="center"/>
      <protection/>
    </xf>
    <xf numFmtId="0" fontId="8" fillId="0" borderId="0" xfId="60" applyFont="1" applyAlignment="1">
      <alignment vertical="center"/>
      <protection/>
    </xf>
    <xf numFmtId="0" fontId="19" fillId="0" borderId="0" xfId="60" applyFont="1" applyAlignment="1">
      <alignment horizontal="center" vertical="center" wrapText="1"/>
      <protection/>
    </xf>
    <xf numFmtId="172" fontId="18" fillId="0" borderId="0" xfId="60" applyNumberFormat="1" applyFont="1" applyAlignment="1">
      <alignment vertical="center"/>
      <protection/>
    </xf>
    <xf numFmtId="0" fontId="18" fillId="0" borderId="0" xfId="60" applyFont="1" applyAlignment="1">
      <alignment vertical="center" wrapText="1"/>
      <protection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7" fillId="0" borderId="0" xfId="0" applyFont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25" xfId="0" applyFont="1" applyBorder="1" applyAlignment="1">
      <alignment wrapText="1"/>
    </xf>
    <xf numFmtId="0" fontId="4" fillId="0" borderId="16" xfId="0" applyFont="1" applyFill="1" applyBorder="1" applyAlignment="1">
      <alignment horizontal="left" wrapText="1"/>
    </xf>
    <xf numFmtId="0" fontId="28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44" applyNumberFormat="1" applyFont="1" applyBorder="1" applyAlignment="1">
      <alignment horizontal="left" vertical="center" wrapText="1"/>
    </xf>
    <xf numFmtId="0" fontId="4" fillId="0" borderId="11" xfId="44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0" fontId="5" fillId="0" borderId="28" xfId="44" applyFont="1" applyBorder="1" applyAlignment="1">
      <alignment horizontal="left" vertical="center" wrapText="1"/>
    </xf>
    <xf numFmtId="170" fontId="5" fillId="0" borderId="11" xfId="44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170" fontId="6" fillId="0" borderId="32" xfId="44" applyFont="1" applyBorder="1" applyAlignment="1">
      <alignment horizontal="left" vertical="top" wrapText="1"/>
    </xf>
    <xf numFmtId="170" fontId="6" fillId="0" borderId="0" xfId="44" applyFont="1" applyBorder="1" applyAlignment="1">
      <alignment horizontal="left" vertical="top" wrapText="1"/>
    </xf>
    <xf numFmtId="170" fontId="6" fillId="0" borderId="33" xfId="44" applyFont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5" fillId="0" borderId="3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33" borderId="36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33" borderId="16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170" fontId="5" fillId="0" borderId="40" xfId="44" applyFont="1" applyBorder="1" applyAlignment="1">
      <alignment horizontal="left" vertical="center" wrapText="1"/>
    </xf>
    <xf numFmtId="170" fontId="5" fillId="0" borderId="30" xfId="44" applyFont="1" applyBorder="1" applyAlignment="1">
      <alignment horizontal="left" vertical="center" wrapText="1"/>
    </xf>
    <xf numFmtId="170" fontId="4" fillId="0" borderId="11" xfId="44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5" fillId="0" borderId="36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28" fillId="0" borderId="27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4" fillId="0" borderId="4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0" fontId="4" fillId="0" borderId="0" xfId="44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18" fillId="0" borderId="13" xfId="60" applyFont="1" applyFill="1" applyBorder="1" applyAlignment="1">
      <alignment horizontal="center" vertical="center" wrapText="1"/>
      <protection/>
    </xf>
    <xf numFmtId="0" fontId="18" fillId="0" borderId="14" xfId="60" applyFont="1" applyFill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/>
      <protection/>
    </xf>
    <xf numFmtId="0" fontId="17" fillId="0" borderId="13" xfId="60" applyFont="1" applyBorder="1" applyAlignment="1">
      <alignment horizontal="center" vertical="center" wrapText="1"/>
      <protection/>
    </xf>
    <xf numFmtId="0" fontId="17" fillId="0" borderId="15" xfId="60" applyFont="1" applyBorder="1" applyAlignment="1">
      <alignment horizontal="center" vertical="center" wrapText="1"/>
      <protection/>
    </xf>
    <xf numFmtId="0" fontId="17" fillId="0" borderId="14" xfId="60" applyFont="1" applyBorder="1" applyAlignment="1">
      <alignment horizontal="center" vertical="center" wrapText="1"/>
      <protection/>
    </xf>
    <xf numFmtId="0" fontId="18" fillId="0" borderId="28" xfId="60" applyFont="1" applyBorder="1" applyAlignment="1">
      <alignment horizontal="center" vertical="center" wrapText="1"/>
      <protection/>
    </xf>
    <xf numFmtId="0" fontId="18" fillId="0" borderId="11" xfId="60" applyFont="1" applyBorder="1" applyAlignment="1">
      <alignment horizontal="center" vertical="center" wrapText="1"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18" fillId="0" borderId="13" xfId="60" applyFont="1" applyBorder="1" applyAlignment="1">
      <alignment horizontal="center" vertical="center" textRotation="255" wrapText="1"/>
      <protection/>
    </xf>
    <xf numFmtId="0" fontId="18" fillId="0" borderId="14" xfId="60" applyFont="1" applyBorder="1" applyAlignment="1">
      <alignment horizontal="center" vertical="center" textRotation="255" wrapText="1"/>
      <protection/>
    </xf>
    <xf numFmtId="0" fontId="22" fillId="0" borderId="0" xfId="60" applyFont="1" applyAlignment="1">
      <alignment horizontal="left"/>
      <protection/>
    </xf>
    <xf numFmtId="0" fontId="6" fillId="0" borderId="0" xfId="60" applyFont="1" applyAlignment="1">
      <alignment horizontal="center"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7" fillId="0" borderId="13" xfId="60" applyFont="1" applyBorder="1" applyAlignment="1">
      <alignment horizontal="center" vertical="center" wrapText="1"/>
      <protection/>
    </xf>
    <xf numFmtId="0" fontId="17" fillId="0" borderId="15" xfId="60" applyFont="1" applyBorder="1" applyAlignment="1">
      <alignment horizontal="center" vertical="center" wrapText="1"/>
      <protection/>
    </xf>
    <xf numFmtId="0" fontId="18" fillId="0" borderId="0" xfId="60" applyFont="1" applyAlignment="1">
      <alignment horizontal="left" vertical="center"/>
      <protection/>
    </xf>
    <xf numFmtId="0" fontId="18" fillId="0" borderId="13" xfId="60" applyFont="1" applyBorder="1" applyAlignment="1">
      <alignment horizontal="center" vertical="center" wrapText="1"/>
      <protection/>
    </xf>
    <xf numFmtId="0" fontId="18" fillId="0" borderId="15" xfId="60" applyFont="1" applyBorder="1" applyAlignment="1">
      <alignment horizontal="center" vertical="center" wrapText="1"/>
      <protection/>
    </xf>
    <xf numFmtId="0" fontId="18" fillId="0" borderId="0" xfId="60" applyFont="1" applyAlignment="1">
      <alignment horizontal="left" vertical="center" wrapText="1"/>
      <protection/>
    </xf>
    <xf numFmtId="0" fontId="20" fillId="0" borderId="28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29" xfId="60" applyFont="1" applyBorder="1" applyAlignment="1">
      <alignment horizontal="center" vertical="center"/>
      <protection/>
    </xf>
    <xf numFmtId="49" fontId="24" fillId="0" borderId="40" xfId="60" applyNumberFormat="1" applyFont="1" applyFill="1" applyBorder="1" applyAlignment="1">
      <alignment horizontal="left" vertical="center" wrapText="1"/>
      <protection/>
    </xf>
    <xf numFmtId="49" fontId="24" fillId="0" borderId="30" xfId="60" applyNumberFormat="1" applyFont="1" applyFill="1" applyBorder="1" applyAlignment="1">
      <alignment horizontal="left" vertical="center" wrapText="1"/>
      <protection/>
    </xf>
    <xf numFmtId="49" fontId="24" fillId="0" borderId="24" xfId="60" applyNumberFormat="1" applyFont="1" applyFill="1" applyBorder="1" applyAlignment="1">
      <alignment horizontal="left" vertical="center" wrapText="1"/>
      <protection/>
    </xf>
    <xf numFmtId="49" fontId="24" fillId="0" borderId="34" xfId="60" applyNumberFormat="1" applyFont="1" applyFill="1" applyBorder="1" applyAlignment="1">
      <alignment horizontal="left" vertical="center" wrapText="1"/>
      <protection/>
    </xf>
    <xf numFmtId="49" fontId="24" fillId="0" borderId="10" xfId="60" applyNumberFormat="1" applyFont="1" applyFill="1" applyBorder="1" applyAlignment="1">
      <alignment horizontal="left" vertical="center" wrapText="1"/>
      <protection/>
    </xf>
    <xf numFmtId="49" fontId="24" fillId="0" borderId="35" xfId="60" applyNumberFormat="1" applyFont="1" applyFill="1" applyBorder="1" applyAlignment="1">
      <alignment horizontal="left" vertical="center" wrapText="1"/>
      <protection/>
    </xf>
    <xf numFmtId="0" fontId="9" fillId="0" borderId="0" xfId="60" applyFont="1" applyFill="1" applyBorder="1" applyAlignment="1">
      <alignment horizontal="right" vertical="center"/>
      <protection/>
    </xf>
    <xf numFmtId="0" fontId="11" fillId="0" borderId="0" xfId="60" applyFill="1" applyBorder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20" fillId="0" borderId="19" xfId="59" applyFont="1" applyFill="1" applyBorder="1" applyAlignment="1">
      <alignment horizontal="left" vertical="center"/>
      <protection/>
    </xf>
    <xf numFmtId="0" fontId="20" fillId="0" borderId="39" xfId="59" applyFont="1" applyFill="1" applyBorder="1" applyAlignment="1">
      <alignment horizontal="left" vertical="center"/>
      <protection/>
    </xf>
    <xf numFmtId="172" fontId="20" fillId="0" borderId="19" xfId="59" applyNumberFormat="1" applyFont="1" applyFill="1" applyBorder="1" applyAlignment="1">
      <alignment horizontal="center" vertical="center"/>
      <protection/>
    </xf>
    <xf numFmtId="0" fontId="20" fillId="0" borderId="20" xfId="59" applyFont="1" applyFill="1" applyBorder="1" applyAlignment="1">
      <alignment horizontal="center" vertical="center"/>
      <protection/>
    </xf>
    <xf numFmtId="0" fontId="20" fillId="0" borderId="39" xfId="59" applyFont="1" applyFill="1" applyBorder="1" applyAlignment="1">
      <alignment horizontal="center" vertical="center"/>
      <protection/>
    </xf>
    <xf numFmtId="172" fontId="18" fillId="0" borderId="13" xfId="60" applyNumberFormat="1" applyFont="1" applyBorder="1" applyAlignment="1">
      <alignment horizontal="right" vertical="center" wrapText="1"/>
      <protection/>
    </xf>
    <xf numFmtId="172" fontId="18" fillId="0" borderId="14" xfId="60" applyNumberFormat="1" applyFont="1" applyBorder="1" applyAlignment="1">
      <alignment horizontal="right" vertical="center" wrapText="1"/>
      <protection/>
    </xf>
    <xf numFmtId="0" fontId="18" fillId="0" borderId="14" xfId="60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ook1" xfId="58"/>
    <cellStyle name="Normal_RRA_TE_01_M311" xfId="59"/>
    <cellStyle name="Normal_TE_01_za_benef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O337"/>
  <sheetViews>
    <sheetView tabSelected="1" zoomScaleSheetLayoutView="100" workbookViewId="0" topLeftCell="A1">
      <selection activeCell="I15" sqref="I15"/>
    </sheetView>
  </sheetViews>
  <sheetFormatPr defaultColWidth="9.140625" defaultRowHeight="12.75"/>
  <cols>
    <col min="1" max="1" width="5.421875" style="1" customWidth="1"/>
    <col min="2" max="2" width="46.8515625" style="1" customWidth="1"/>
    <col min="3" max="3" width="30.7109375" style="1" customWidth="1"/>
    <col min="4" max="4" width="26.00390625" style="1" customWidth="1"/>
    <col min="5" max="5" width="19.421875" style="1" customWidth="1"/>
    <col min="6" max="16384" width="9.140625" style="1" customWidth="1"/>
  </cols>
  <sheetData>
    <row r="1" spans="1:5" ht="27.75" customHeight="1">
      <c r="A1" s="216" t="s">
        <v>77</v>
      </c>
      <c r="B1" s="217"/>
      <c r="C1" s="217"/>
      <c r="D1" s="217"/>
      <c r="E1" s="218"/>
    </row>
    <row r="2" spans="1:5" ht="17.25" customHeight="1" thickBot="1">
      <c r="A2" s="219"/>
      <c r="B2" s="220"/>
      <c r="C2" s="220"/>
      <c r="D2" s="220"/>
      <c r="E2" s="221"/>
    </row>
    <row r="3" spans="1:4" ht="15.75">
      <c r="A3" s="3"/>
      <c r="B3" s="4"/>
      <c r="C3" s="3"/>
      <c r="D3" s="4"/>
    </row>
    <row r="4" spans="1:5" ht="18.75">
      <c r="A4" s="222" t="s">
        <v>80</v>
      </c>
      <c r="B4" s="222"/>
      <c r="C4" s="222"/>
      <c r="D4" s="222"/>
      <c r="E4" s="222"/>
    </row>
    <row r="5" spans="1:5" ht="18.75">
      <c r="A5" s="5"/>
      <c r="B5" s="223" t="s">
        <v>13</v>
      </c>
      <c r="C5" s="223"/>
      <c r="D5" s="223"/>
      <c r="E5" s="223"/>
    </row>
    <row r="6" spans="1:4" ht="15.75">
      <c r="A6" s="224"/>
      <c r="B6" s="225"/>
      <c r="C6" s="225"/>
      <c r="D6" s="225"/>
    </row>
    <row r="7" spans="1:5" ht="15.75">
      <c r="A7" s="197" t="s">
        <v>81</v>
      </c>
      <c r="B7" s="197"/>
      <c r="C7" s="197"/>
      <c r="D7" s="197"/>
      <c r="E7" s="197"/>
    </row>
    <row r="8" spans="1:5" ht="15.75">
      <c r="A8" s="197" t="s">
        <v>82</v>
      </c>
      <c r="B8" s="197"/>
      <c r="C8" s="197"/>
      <c r="D8" s="197"/>
      <c r="E8" s="197"/>
    </row>
    <row r="9" spans="1:5" ht="15.75" customHeight="1">
      <c r="A9" s="226" t="s">
        <v>43</v>
      </c>
      <c r="B9" s="226"/>
      <c r="C9" s="226"/>
      <c r="D9" s="226"/>
      <c r="E9" s="226"/>
    </row>
    <row r="10" spans="1:5" ht="15.75">
      <c r="A10" s="197" t="s">
        <v>83</v>
      </c>
      <c r="B10" s="197"/>
      <c r="C10" s="197"/>
      <c r="D10" s="197"/>
      <c r="E10" s="197"/>
    </row>
    <row r="11" spans="1:4" ht="16.5" thickBot="1">
      <c r="A11" s="7"/>
      <c r="B11" s="7"/>
      <c r="C11" s="7"/>
      <c r="D11" s="7"/>
    </row>
    <row r="12" spans="1:5" ht="24" customHeight="1" thickBot="1">
      <c r="A12" s="201" t="s">
        <v>71</v>
      </c>
      <c r="B12" s="202"/>
      <c r="C12" s="202"/>
      <c r="D12" s="202"/>
      <c r="E12" s="203"/>
    </row>
    <row r="13" spans="1:5" ht="26.25" customHeight="1" thickBot="1">
      <c r="A13" s="198" t="s">
        <v>11</v>
      </c>
      <c r="B13" s="199"/>
      <c r="C13" s="199"/>
      <c r="D13" s="199"/>
      <c r="E13" s="200"/>
    </row>
    <row r="14" spans="1:5" ht="25.5" customHeight="1" thickBot="1">
      <c r="A14" s="198" t="s">
        <v>70</v>
      </c>
      <c r="B14" s="199"/>
      <c r="C14" s="199"/>
      <c r="D14" s="199"/>
      <c r="E14" s="200"/>
    </row>
    <row r="15" spans="1:5" s="116" customFormat="1" ht="15.75" customHeight="1" thickBot="1">
      <c r="A15" s="108"/>
      <c r="B15" s="108"/>
      <c r="C15" s="108"/>
      <c r="D15" s="108"/>
      <c r="E15" s="118"/>
    </row>
    <row r="16" spans="1:5" s="116" customFormat="1" ht="15.75" customHeight="1" thickBot="1">
      <c r="A16" s="121" t="s">
        <v>106</v>
      </c>
      <c r="B16" s="122"/>
      <c r="C16" s="252"/>
      <c r="D16" s="252"/>
      <c r="E16" s="253"/>
    </row>
    <row r="17" spans="1:5" s="116" customFormat="1" ht="16.5" thickBot="1">
      <c r="A17" s="143" t="s">
        <v>12</v>
      </c>
      <c r="B17" s="123"/>
      <c r="C17" s="124"/>
      <c r="D17" s="208"/>
      <c r="E17" s="209"/>
    </row>
    <row r="18" spans="1:5" s="116" customFormat="1" ht="13.5" customHeight="1" thickBot="1">
      <c r="A18" s="19"/>
      <c r="B18" s="19"/>
      <c r="C18" s="107"/>
      <c r="D18" s="107"/>
      <c r="E18" s="107"/>
    </row>
    <row r="19" spans="1:5" s="116" customFormat="1" ht="21.75" customHeight="1">
      <c r="A19" s="210" t="s">
        <v>84</v>
      </c>
      <c r="B19" s="211"/>
      <c r="C19" s="211"/>
      <c r="D19" s="211"/>
      <c r="E19" s="212"/>
    </row>
    <row r="20" spans="1:6" s="116" customFormat="1" ht="18.75" customHeight="1">
      <c r="A20" s="213" t="s">
        <v>85</v>
      </c>
      <c r="B20" s="214"/>
      <c r="C20" s="214"/>
      <c r="D20" s="214"/>
      <c r="E20" s="215"/>
      <c r="F20" s="119"/>
    </row>
    <row r="21" spans="1:5" s="116" customFormat="1" ht="21" customHeight="1" thickBot="1">
      <c r="A21" s="182" t="s">
        <v>68</v>
      </c>
      <c r="B21" s="183"/>
      <c r="C21" s="183"/>
      <c r="D21" s="183"/>
      <c r="E21" s="184"/>
    </row>
    <row r="22" spans="1:5" s="119" customFormat="1" ht="20.25" customHeight="1" thickBot="1">
      <c r="A22" s="204" t="s">
        <v>134</v>
      </c>
      <c r="B22" s="205"/>
      <c r="C22" s="205"/>
      <c r="D22" s="205"/>
      <c r="E22" s="206"/>
    </row>
    <row r="23" spans="1:5" s="119" customFormat="1" ht="21" customHeight="1">
      <c r="A23" s="185" t="s">
        <v>144</v>
      </c>
      <c r="B23" s="186"/>
      <c r="C23" s="186"/>
      <c r="D23" s="186"/>
      <c r="E23" s="187"/>
    </row>
    <row r="24" spans="1:5" s="119" customFormat="1" ht="23.25" customHeight="1">
      <c r="A24" s="188"/>
      <c r="B24" s="188"/>
      <c r="C24" s="188"/>
      <c r="D24" s="188"/>
      <c r="E24" s="188"/>
    </row>
    <row r="25" spans="1:5" s="119" customFormat="1" ht="29.25" customHeight="1">
      <c r="A25" s="171" t="s">
        <v>112</v>
      </c>
      <c r="B25" s="171"/>
      <c r="C25" s="171"/>
      <c r="D25" s="171"/>
      <c r="E25" s="171"/>
    </row>
    <row r="26" spans="1:5" s="119" customFormat="1" ht="23.25" customHeight="1">
      <c r="A26" s="207"/>
      <c r="B26" s="207"/>
      <c r="C26" s="207"/>
      <c r="D26" s="207"/>
      <c r="E26" s="207"/>
    </row>
    <row r="27" spans="1:5" s="119" customFormat="1" ht="23.25" customHeight="1">
      <c r="A27" s="207"/>
      <c r="B27" s="207"/>
      <c r="C27" s="207"/>
      <c r="D27" s="207"/>
      <c r="E27" s="207"/>
    </row>
    <row r="28" spans="1:5" s="119" customFormat="1" ht="22.5" customHeight="1">
      <c r="A28" s="171" t="s">
        <v>113</v>
      </c>
      <c r="B28" s="171"/>
      <c r="C28" s="171"/>
      <c r="D28" s="171"/>
      <c r="E28" s="171"/>
    </row>
    <row r="29" spans="1:5" s="119" customFormat="1" ht="27" customHeight="1" thickBot="1">
      <c r="A29" s="196" t="s">
        <v>114</v>
      </c>
      <c r="B29" s="196"/>
      <c r="C29" s="196"/>
      <c r="D29" s="196"/>
      <c r="E29" s="196"/>
    </row>
    <row r="30" spans="1:5" s="116" customFormat="1" ht="22.5" customHeight="1" thickBot="1">
      <c r="A30" s="258" t="s">
        <v>135</v>
      </c>
      <c r="B30" s="259"/>
      <c r="C30" s="259"/>
      <c r="D30" s="259"/>
      <c r="E30" s="260"/>
    </row>
    <row r="31" spans="1:5" s="116" customFormat="1" ht="27" customHeight="1">
      <c r="A31" s="195" t="s">
        <v>136</v>
      </c>
      <c r="B31" s="195"/>
      <c r="C31" s="195"/>
      <c r="D31" s="195"/>
      <c r="E31" s="195"/>
    </row>
    <row r="32" spans="1:5" s="116" customFormat="1" ht="21.75" customHeight="1">
      <c r="A32" s="171" t="s">
        <v>115</v>
      </c>
      <c r="B32" s="171"/>
      <c r="C32" s="171"/>
      <c r="D32" s="171"/>
      <c r="E32" s="171"/>
    </row>
    <row r="33" spans="1:5" s="116" customFormat="1" ht="24" customHeight="1">
      <c r="A33" s="171" t="s">
        <v>116</v>
      </c>
      <c r="B33" s="171"/>
      <c r="C33" s="171"/>
      <c r="D33" s="171"/>
      <c r="E33" s="171"/>
    </row>
    <row r="34" spans="1:5" s="116" customFormat="1" ht="23.25" customHeight="1">
      <c r="A34" s="171" t="s">
        <v>131</v>
      </c>
      <c r="B34" s="171"/>
      <c r="C34" s="171"/>
      <c r="D34" s="171"/>
      <c r="E34" s="171"/>
    </row>
    <row r="35" spans="1:5" s="116" customFormat="1" ht="30.75" customHeight="1">
      <c r="A35" s="171" t="s">
        <v>117</v>
      </c>
      <c r="B35" s="171"/>
      <c r="C35" s="171"/>
      <c r="D35" s="171"/>
      <c r="E35" s="171"/>
    </row>
    <row r="36" spans="1:5" s="116" customFormat="1" ht="27.75" customHeight="1">
      <c r="A36" s="207"/>
      <c r="B36" s="207"/>
      <c r="C36" s="207"/>
      <c r="D36" s="207"/>
      <c r="E36" s="207"/>
    </row>
    <row r="37" spans="1:5" s="116" customFormat="1" ht="18" customHeight="1" thickBot="1">
      <c r="A37" s="293" t="s">
        <v>132</v>
      </c>
      <c r="B37" s="293"/>
      <c r="C37" s="293"/>
      <c r="D37" s="293"/>
      <c r="E37" s="293"/>
    </row>
    <row r="38" spans="1:5" s="116" customFormat="1" ht="22.5" customHeight="1" thickBot="1">
      <c r="A38" s="261" t="s">
        <v>137</v>
      </c>
      <c r="B38" s="262"/>
      <c r="C38" s="262"/>
      <c r="D38" s="262"/>
      <c r="E38" s="263"/>
    </row>
    <row r="39" spans="1:5" s="116" customFormat="1" ht="20.25" customHeight="1">
      <c r="A39" s="254" t="s">
        <v>118</v>
      </c>
      <c r="B39" s="254"/>
      <c r="C39" s="254"/>
      <c r="D39" s="254"/>
      <c r="E39" s="254"/>
    </row>
    <row r="40" spans="1:5" s="116" customFormat="1" ht="22.5" customHeight="1" thickBot="1">
      <c r="A40" s="196" t="s">
        <v>119</v>
      </c>
      <c r="B40" s="196"/>
      <c r="C40" s="196"/>
      <c r="D40" s="196"/>
      <c r="E40" s="196"/>
    </row>
    <row r="41" spans="1:5" s="117" customFormat="1" ht="15.75">
      <c r="A41" s="189" t="s">
        <v>86</v>
      </c>
      <c r="B41" s="190"/>
      <c r="C41" s="190"/>
      <c r="D41" s="190"/>
      <c r="E41" s="191"/>
    </row>
    <row r="42" spans="1:5" s="117" customFormat="1" ht="16.5" thickBot="1">
      <c r="A42" s="192" t="s">
        <v>138</v>
      </c>
      <c r="B42" s="193"/>
      <c r="C42" s="193"/>
      <c r="D42" s="193"/>
      <c r="E42" s="194"/>
    </row>
    <row r="43" spans="1:5" s="117" customFormat="1" ht="28.5" customHeight="1">
      <c r="A43" s="254" t="s">
        <v>120</v>
      </c>
      <c r="B43" s="254"/>
      <c r="C43" s="254"/>
      <c r="D43" s="254"/>
      <c r="E43" s="254"/>
    </row>
    <row r="44" spans="1:5" s="117" customFormat="1" ht="24" customHeight="1">
      <c r="A44" s="171" t="s">
        <v>121</v>
      </c>
      <c r="B44" s="171"/>
      <c r="C44" s="171"/>
      <c r="D44" s="171"/>
      <c r="E44" s="171"/>
    </row>
    <row r="45" spans="1:5" s="117" customFormat="1" ht="28.5" customHeight="1">
      <c r="A45" s="171" t="s">
        <v>122</v>
      </c>
      <c r="B45" s="171"/>
      <c r="C45" s="171"/>
      <c r="D45" s="171"/>
      <c r="E45" s="171"/>
    </row>
    <row r="46" spans="1:5" s="117" customFormat="1" ht="15.75" customHeight="1">
      <c r="A46" s="129"/>
      <c r="B46" s="129"/>
      <c r="C46" s="129"/>
      <c r="D46" s="129"/>
      <c r="E46" s="116"/>
    </row>
    <row r="47" spans="1:5" s="117" customFormat="1" ht="22.5" customHeight="1" thickBot="1">
      <c r="A47" s="294" t="s">
        <v>109</v>
      </c>
      <c r="B47" s="294"/>
      <c r="C47" s="294"/>
      <c r="D47" s="294"/>
      <c r="E47" s="294"/>
    </row>
    <row r="48" spans="1:5" s="120" customFormat="1" ht="23.25" customHeight="1">
      <c r="A48" s="150" t="s">
        <v>107</v>
      </c>
      <c r="B48" s="151"/>
      <c r="C48" s="276" t="s">
        <v>108</v>
      </c>
      <c r="D48" s="276"/>
      <c r="E48" s="277"/>
    </row>
    <row r="49" spans="1:5" s="120" customFormat="1" ht="24.75" customHeight="1">
      <c r="A49" s="170" t="s">
        <v>124</v>
      </c>
      <c r="B49" s="171"/>
      <c r="C49" s="171"/>
      <c r="D49" s="171"/>
      <c r="E49" s="172"/>
    </row>
    <row r="50" spans="1:5" s="120" customFormat="1" ht="38.25" customHeight="1">
      <c r="A50" s="285" t="s">
        <v>125</v>
      </c>
      <c r="B50" s="286"/>
      <c r="C50" s="177" t="s">
        <v>126</v>
      </c>
      <c r="D50" s="177"/>
      <c r="E50" s="178"/>
    </row>
    <row r="51" spans="1:5" s="120" customFormat="1" ht="35.25" customHeight="1">
      <c r="A51" s="288" t="s">
        <v>123</v>
      </c>
      <c r="B51" s="289"/>
      <c r="C51" s="149" t="s">
        <v>127</v>
      </c>
      <c r="D51" s="153" t="s">
        <v>128</v>
      </c>
      <c r="E51" s="148" t="s">
        <v>129</v>
      </c>
    </row>
    <row r="52" spans="1:5" s="120" customFormat="1" ht="27" customHeight="1">
      <c r="A52" s="287" t="s">
        <v>110</v>
      </c>
      <c r="B52" s="287"/>
      <c r="C52" s="287"/>
      <c r="D52" s="287"/>
      <c r="E52" s="287"/>
    </row>
    <row r="53" spans="1:5" s="120" customFormat="1" ht="16.5" thickBot="1">
      <c r="A53" s="146"/>
      <c r="C53" s="147"/>
      <c r="D53" s="147"/>
      <c r="E53" s="147"/>
    </row>
    <row r="54" spans="1:10" ht="37.5" customHeight="1">
      <c r="A54" s="278" t="s">
        <v>130</v>
      </c>
      <c r="B54" s="279"/>
      <c r="C54" s="279"/>
      <c r="D54" s="279"/>
      <c r="E54" s="280"/>
      <c r="F54" s="12"/>
      <c r="G54" s="12"/>
      <c r="H54" s="12"/>
      <c r="I54" s="12"/>
      <c r="J54" s="12"/>
    </row>
    <row r="55" spans="1:10" ht="21" customHeight="1" thickBot="1">
      <c r="A55" s="141" t="s">
        <v>64</v>
      </c>
      <c r="B55" s="140"/>
      <c r="C55" s="142"/>
      <c r="D55" s="142"/>
      <c r="E55" s="144"/>
      <c r="F55" s="12"/>
      <c r="G55" s="12"/>
      <c r="H55" s="12"/>
      <c r="I55" s="12"/>
      <c r="J55" s="12"/>
    </row>
    <row r="56" spans="1:5" s="8" customFormat="1" ht="15.75">
      <c r="A56" s="264" t="s">
        <v>10</v>
      </c>
      <c r="B56" s="265"/>
      <c r="C56" s="265"/>
      <c r="D56" s="265"/>
      <c r="E56" s="266"/>
    </row>
    <row r="57" spans="1:5" s="8" customFormat="1" ht="15" customHeight="1">
      <c r="A57" s="267"/>
      <c r="B57" s="268"/>
      <c r="C57" s="268"/>
      <c r="D57" s="268"/>
      <c r="E57" s="269"/>
    </row>
    <row r="58" spans="1:5" s="8" customFormat="1" ht="13.5" customHeight="1">
      <c r="A58" s="267"/>
      <c r="B58" s="268"/>
      <c r="C58" s="268"/>
      <c r="D58" s="268"/>
      <c r="E58" s="269"/>
    </row>
    <row r="59" spans="1:5" s="8" customFormat="1" ht="18.75" customHeight="1">
      <c r="A59" s="267"/>
      <c r="B59" s="268"/>
      <c r="C59" s="268"/>
      <c r="D59" s="268"/>
      <c r="E59" s="269"/>
    </row>
    <row r="60" spans="1:5" s="8" customFormat="1" ht="16.5" thickBot="1">
      <c r="A60" s="270"/>
      <c r="B60" s="271"/>
      <c r="C60" s="271"/>
      <c r="D60" s="271"/>
      <c r="E60" s="272"/>
    </row>
    <row r="61" spans="1:5" s="8" customFormat="1" ht="13.5" customHeight="1">
      <c r="A61" s="10"/>
      <c r="B61" s="10"/>
      <c r="C61" s="110"/>
      <c r="D61" s="10"/>
      <c r="E61" s="1"/>
    </row>
    <row r="62" spans="1:5" s="8" customFormat="1" ht="31.5" customHeight="1">
      <c r="A62" s="273" t="s">
        <v>13</v>
      </c>
      <c r="B62" s="274"/>
      <c r="C62" s="274"/>
      <c r="D62" s="274"/>
      <c r="E62" s="275"/>
    </row>
    <row r="63" spans="1:5" s="8" customFormat="1" ht="23.25" customHeight="1">
      <c r="A63" s="273" t="s">
        <v>95</v>
      </c>
      <c r="B63" s="274"/>
      <c r="C63" s="274"/>
      <c r="D63" s="274"/>
      <c r="E63" s="275"/>
    </row>
    <row r="64" spans="1:5" s="8" customFormat="1" ht="21" customHeight="1">
      <c r="A64" s="174" t="s">
        <v>133</v>
      </c>
      <c r="B64" s="257"/>
      <c r="C64" s="257"/>
      <c r="D64" s="257"/>
      <c r="E64" s="32" t="s">
        <v>87</v>
      </c>
    </row>
    <row r="65" spans="1:5" s="8" customFormat="1" ht="33" customHeight="1">
      <c r="A65" s="174" t="s">
        <v>104</v>
      </c>
      <c r="B65" s="257"/>
      <c r="C65" s="257"/>
      <c r="D65" s="257"/>
      <c r="E65" s="32" t="s">
        <v>87</v>
      </c>
    </row>
    <row r="66" spans="1:5" s="8" customFormat="1" ht="22.5" customHeight="1">
      <c r="A66" s="174" t="s">
        <v>105</v>
      </c>
      <c r="B66" s="257"/>
      <c r="C66" s="257"/>
      <c r="D66" s="257"/>
      <c r="E66" s="32" t="s">
        <v>87</v>
      </c>
    </row>
    <row r="67" spans="1:5" s="8" customFormat="1" ht="35.25" customHeight="1">
      <c r="A67" s="174" t="s">
        <v>1</v>
      </c>
      <c r="B67" s="257"/>
      <c r="C67" s="257"/>
      <c r="D67" s="257"/>
      <c r="E67" s="32" t="s">
        <v>87</v>
      </c>
    </row>
    <row r="68" spans="1:5" s="8" customFormat="1" ht="22.5" customHeight="1">
      <c r="A68" s="174" t="s">
        <v>2</v>
      </c>
      <c r="B68" s="257"/>
      <c r="C68" s="257"/>
      <c r="D68" s="257"/>
      <c r="E68" s="32" t="s">
        <v>87</v>
      </c>
    </row>
    <row r="69" spans="1:5" s="8" customFormat="1" ht="22.5" customHeight="1">
      <c r="A69" s="174" t="s">
        <v>4</v>
      </c>
      <c r="B69" s="175"/>
      <c r="C69" s="175"/>
      <c r="D69" s="175"/>
      <c r="E69" s="32" t="s">
        <v>87</v>
      </c>
    </row>
    <row r="70" spans="1:5" s="8" customFormat="1" ht="22.5" customHeight="1">
      <c r="A70" s="174" t="s">
        <v>5</v>
      </c>
      <c r="B70" s="175"/>
      <c r="C70" s="175"/>
      <c r="D70" s="175"/>
      <c r="E70" s="32" t="s">
        <v>87</v>
      </c>
    </row>
    <row r="71" spans="1:5" s="8" customFormat="1" ht="22.5" customHeight="1">
      <c r="A71" s="255" t="s">
        <v>6</v>
      </c>
      <c r="B71" s="256"/>
      <c r="C71" s="256"/>
      <c r="D71" s="256"/>
      <c r="E71" s="145" t="s">
        <v>87</v>
      </c>
    </row>
    <row r="72" spans="1:5" s="8" customFormat="1" ht="51" customHeight="1">
      <c r="A72" s="174" t="s">
        <v>151</v>
      </c>
      <c r="B72" s="175"/>
      <c r="C72" s="175"/>
      <c r="D72" s="175"/>
      <c r="E72" s="32" t="s">
        <v>87</v>
      </c>
    </row>
    <row r="73" spans="1:5" s="8" customFormat="1" ht="18" customHeight="1">
      <c r="A73" s="292"/>
      <c r="B73" s="292"/>
      <c r="C73" s="292"/>
      <c r="D73" s="292"/>
      <c r="E73" s="15"/>
    </row>
    <row r="74" spans="1:5" s="8" customFormat="1" ht="22.5" customHeight="1">
      <c r="A74" s="179" t="s">
        <v>96</v>
      </c>
      <c r="B74" s="180"/>
      <c r="C74" s="180"/>
      <c r="D74" s="180"/>
      <c r="E74" s="181"/>
    </row>
    <row r="75" spans="1:5" s="8" customFormat="1" ht="72.75" customHeight="1">
      <c r="A75" s="168" t="s">
        <v>159</v>
      </c>
      <c r="B75" s="169"/>
      <c r="C75" s="169"/>
      <c r="D75" s="169"/>
      <c r="E75" s="18" t="s">
        <v>87</v>
      </c>
    </row>
    <row r="76" spans="1:5" s="8" customFormat="1" ht="37.5" customHeight="1">
      <c r="A76" s="168" t="s">
        <v>152</v>
      </c>
      <c r="B76" s="169"/>
      <c r="C76" s="169"/>
      <c r="D76" s="169"/>
      <c r="E76" s="18" t="s">
        <v>87</v>
      </c>
    </row>
    <row r="77" spans="1:5" s="8" customFormat="1" ht="34.5" customHeight="1">
      <c r="A77" s="168" t="s">
        <v>153</v>
      </c>
      <c r="B77" s="169"/>
      <c r="C77" s="169"/>
      <c r="D77" s="169"/>
      <c r="E77" s="18" t="s">
        <v>87</v>
      </c>
    </row>
    <row r="78" spans="1:5" s="8" customFormat="1" ht="21" customHeight="1">
      <c r="A78" s="168" t="s">
        <v>158</v>
      </c>
      <c r="B78" s="169"/>
      <c r="C78" s="169"/>
      <c r="D78" s="169"/>
      <c r="E78" s="18" t="s">
        <v>87</v>
      </c>
    </row>
    <row r="79" spans="1:5" s="8" customFormat="1" ht="36.75" customHeight="1">
      <c r="A79" s="168" t="s">
        <v>7</v>
      </c>
      <c r="B79" s="169"/>
      <c r="C79" s="169"/>
      <c r="D79" s="169"/>
      <c r="E79" s="18" t="s">
        <v>87</v>
      </c>
    </row>
    <row r="80" spans="1:5" s="8" customFormat="1" ht="21.75" customHeight="1">
      <c r="A80" s="168" t="s">
        <v>154</v>
      </c>
      <c r="B80" s="169"/>
      <c r="C80" s="169"/>
      <c r="D80" s="169"/>
      <c r="E80" s="18" t="s">
        <v>87</v>
      </c>
    </row>
    <row r="81" spans="1:5" s="8" customFormat="1" ht="25.5" customHeight="1">
      <c r="A81" s="168" t="s">
        <v>8</v>
      </c>
      <c r="B81" s="169"/>
      <c r="C81" s="169"/>
      <c r="D81" s="169"/>
      <c r="E81" s="18" t="s">
        <v>87</v>
      </c>
    </row>
    <row r="82" spans="1:5" s="8" customFormat="1" ht="21.75" customHeight="1">
      <c r="A82" s="168" t="s">
        <v>9</v>
      </c>
      <c r="B82" s="169"/>
      <c r="C82" s="169"/>
      <c r="D82" s="169"/>
      <c r="E82" s="18" t="s">
        <v>87</v>
      </c>
    </row>
    <row r="83" spans="1:5" ht="24" customHeight="1">
      <c r="A83" s="173" t="s">
        <v>79</v>
      </c>
      <c r="B83" s="173"/>
      <c r="C83" s="173"/>
      <c r="D83" s="173"/>
      <c r="E83" s="173"/>
    </row>
    <row r="84" spans="1:5" s="10" customFormat="1" ht="23.25" customHeight="1">
      <c r="A84" s="9">
        <v>1</v>
      </c>
      <c r="B84" s="290" t="s">
        <v>150</v>
      </c>
      <c r="C84" s="291"/>
      <c r="D84" s="16" t="s">
        <v>87</v>
      </c>
      <c r="E84" s="17"/>
    </row>
    <row r="85" spans="1:5" s="10" customFormat="1" ht="32.25" customHeight="1">
      <c r="A85" s="9">
        <v>2</v>
      </c>
      <c r="B85" s="167" t="s">
        <v>98</v>
      </c>
      <c r="C85" s="167"/>
      <c r="D85" s="161" t="s">
        <v>87</v>
      </c>
      <c r="E85" s="162"/>
    </row>
    <row r="86" spans="1:5" s="10" customFormat="1" ht="34.5" customHeight="1">
      <c r="A86" s="9">
        <v>3</v>
      </c>
      <c r="B86" s="167" t="s">
        <v>149</v>
      </c>
      <c r="C86" s="167"/>
      <c r="D86" s="161" t="s">
        <v>87</v>
      </c>
      <c r="E86" s="163" t="s">
        <v>36</v>
      </c>
    </row>
    <row r="87" spans="1:5" s="10" customFormat="1" ht="21.75" customHeight="1">
      <c r="A87" s="9">
        <v>4</v>
      </c>
      <c r="B87" s="166" t="s">
        <v>148</v>
      </c>
      <c r="C87" s="166"/>
      <c r="D87" s="164" t="s">
        <v>87</v>
      </c>
      <c r="E87" s="165" t="s">
        <v>36</v>
      </c>
    </row>
    <row r="88" spans="1:5" s="10" customFormat="1" ht="22.5" customHeight="1">
      <c r="A88" s="9">
        <v>5</v>
      </c>
      <c r="B88" s="167" t="s">
        <v>38</v>
      </c>
      <c r="C88" s="167"/>
      <c r="D88" s="157" t="s">
        <v>87</v>
      </c>
      <c r="E88" s="155"/>
    </row>
    <row r="89" spans="1:5" s="10" customFormat="1" ht="34.5" customHeight="1">
      <c r="A89" s="9">
        <v>6</v>
      </c>
      <c r="B89" s="167" t="s">
        <v>157</v>
      </c>
      <c r="C89" s="167"/>
      <c r="D89" s="157" t="s">
        <v>87</v>
      </c>
      <c r="E89" s="155"/>
    </row>
    <row r="90" spans="1:5" s="10" customFormat="1" ht="64.5" customHeight="1">
      <c r="A90" s="9">
        <v>7</v>
      </c>
      <c r="B90" s="167" t="s">
        <v>3</v>
      </c>
      <c r="C90" s="167"/>
      <c r="D90" s="157" t="s">
        <v>87</v>
      </c>
      <c r="E90" s="155"/>
    </row>
    <row r="91" spans="1:5" s="10" customFormat="1" ht="47.25" customHeight="1">
      <c r="A91" s="9">
        <v>8</v>
      </c>
      <c r="B91" s="167" t="s">
        <v>49</v>
      </c>
      <c r="C91" s="167"/>
      <c r="D91" s="157" t="s">
        <v>87</v>
      </c>
      <c r="E91" s="155"/>
    </row>
    <row r="92" spans="1:5" s="10" customFormat="1" ht="50.25" customHeight="1">
      <c r="A92" s="9">
        <v>9</v>
      </c>
      <c r="B92" s="167" t="s">
        <v>139</v>
      </c>
      <c r="C92" s="167"/>
      <c r="D92" s="157" t="s">
        <v>87</v>
      </c>
      <c r="E92" s="155"/>
    </row>
    <row r="93" spans="1:5" s="10" customFormat="1" ht="36" customHeight="1">
      <c r="A93" s="9">
        <v>10</v>
      </c>
      <c r="B93" s="167" t="s">
        <v>69</v>
      </c>
      <c r="C93" s="167"/>
      <c r="D93" s="157" t="s">
        <v>87</v>
      </c>
      <c r="E93" s="155"/>
    </row>
    <row r="94" spans="1:5" s="10" customFormat="1" ht="51" customHeight="1">
      <c r="A94" s="9">
        <v>11</v>
      </c>
      <c r="B94" s="167" t="s">
        <v>91</v>
      </c>
      <c r="C94" s="167"/>
      <c r="D94" s="157" t="s">
        <v>87</v>
      </c>
      <c r="E94" s="155"/>
    </row>
    <row r="95" spans="1:5" s="10" customFormat="1" ht="52.5" customHeight="1">
      <c r="A95" s="9">
        <v>12</v>
      </c>
      <c r="B95" s="167" t="s">
        <v>99</v>
      </c>
      <c r="C95" s="167"/>
      <c r="D95" s="157" t="s">
        <v>87</v>
      </c>
      <c r="E95" s="155"/>
    </row>
    <row r="96" spans="1:5" s="10" customFormat="1" ht="52.5" customHeight="1">
      <c r="A96" s="9">
        <v>13</v>
      </c>
      <c r="B96" s="167" t="s">
        <v>155</v>
      </c>
      <c r="C96" s="167"/>
      <c r="D96" s="157" t="s">
        <v>87</v>
      </c>
      <c r="E96" s="156" t="s">
        <v>36</v>
      </c>
    </row>
    <row r="97" spans="1:5" s="10" customFormat="1" ht="47.25" customHeight="1">
      <c r="A97" s="9">
        <v>14</v>
      </c>
      <c r="B97" s="167" t="s">
        <v>156</v>
      </c>
      <c r="C97" s="167"/>
      <c r="D97" s="157" t="s">
        <v>87</v>
      </c>
      <c r="E97" s="155"/>
    </row>
    <row r="98" spans="1:5" s="10" customFormat="1" ht="31.5" customHeight="1">
      <c r="A98" s="9">
        <v>15</v>
      </c>
      <c r="B98" s="167" t="s">
        <v>100</v>
      </c>
      <c r="C98" s="167"/>
      <c r="D98" s="157" t="s">
        <v>87</v>
      </c>
      <c r="E98" s="155"/>
    </row>
    <row r="99" spans="1:5" s="10" customFormat="1" ht="66" customHeight="1">
      <c r="A99" s="9">
        <v>16</v>
      </c>
      <c r="B99" s="167" t="s">
        <v>147</v>
      </c>
      <c r="C99" s="167"/>
      <c r="D99" s="157" t="s">
        <v>87</v>
      </c>
      <c r="E99" s="155"/>
    </row>
    <row r="100" spans="1:12" s="10" customFormat="1" ht="49.5" customHeight="1">
      <c r="A100" s="9">
        <v>17</v>
      </c>
      <c r="B100" s="167" t="s">
        <v>111</v>
      </c>
      <c r="C100" s="167"/>
      <c r="D100" s="157" t="s">
        <v>87</v>
      </c>
      <c r="E100" s="155"/>
      <c r="G100" s="176"/>
      <c r="H100" s="176"/>
      <c r="I100" s="176"/>
      <c r="J100" s="176"/>
      <c r="K100" s="176"/>
      <c r="L100" s="176"/>
    </row>
    <row r="101" spans="1:5" s="10" customFormat="1" ht="62.25" customHeight="1">
      <c r="A101" s="9">
        <v>18</v>
      </c>
      <c r="B101" s="167" t="s">
        <v>89</v>
      </c>
      <c r="C101" s="167"/>
      <c r="D101" s="157" t="s">
        <v>87</v>
      </c>
      <c r="E101" s="156" t="s">
        <v>36</v>
      </c>
    </row>
    <row r="102" spans="1:41" s="109" customFormat="1" ht="48.75" customHeight="1">
      <c r="A102" s="9">
        <v>19</v>
      </c>
      <c r="B102" s="167" t="s">
        <v>62</v>
      </c>
      <c r="C102" s="167"/>
      <c r="D102" s="157" t="s">
        <v>87</v>
      </c>
      <c r="E102" s="156" t="s">
        <v>36</v>
      </c>
      <c r="F102" s="37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</row>
    <row r="103" spans="1:5" s="10" customFormat="1" ht="39.75" customHeight="1">
      <c r="A103" s="9">
        <v>20</v>
      </c>
      <c r="B103" s="167" t="s">
        <v>27</v>
      </c>
      <c r="C103" s="167"/>
      <c r="D103" s="157" t="s">
        <v>63</v>
      </c>
      <c r="E103" s="156"/>
    </row>
    <row r="104" spans="1:5" s="10" customFormat="1" ht="33" customHeight="1">
      <c r="A104" s="9">
        <v>21</v>
      </c>
      <c r="B104" s="167" t="s">
        <v>101</v>
      </c>
      <c r="C104" s="167"/>
      <c r="D104" s="157" t="s">
        <v>87</v>
      </c>
      <c r="E104" s="156" t="s">
        <v>36</v>
      </c>
    </row>
    <row r="105" spans="1:5" s="10" customFormat="1" ht="49.5" customHeight="1">
      <c r="A105" s="9">
        <v>22</v>
      </c>
      <c r="B105" s="167" t="s">
        <v>140</v>
      </c>
      <c r="C105" s="167"/>
      <c r="D105" s="157" t="s">
        <v>87</v>
      </c>
      <c r="E105" s="155"/>
    </row>
    <row r="106" spans="1:5" s="2" customFormat="1" ht="21.75" customHeight="1">
      <c r="A106" s="282" t="s">
        <v>35</v>
      </c>
      <c r="B106" s="282"/>
      <c r="C106" s="282"/>
      <c r="D106" s="283"/>
      <c r="E106" s="284"/>
    </row>
    <row r="107" spans="1:5" s="2" customFormat="1" ht="34.5" customHeight="1">
      <c r="A107" s="244" t="s">
        <v>44</v>
      </c>
      <c r="B107" s="245"/>
      <c r="C107" s="245"/>
      <c r="D107" s="158" t="s">
        <v>87</v>
      </c>
      <c r="E107" s="159" t="s">
        <v>36</v>
      </c>
    </row>
    <row r="108" spans="1:5" s="2" customFormat="1" ht="51.75" customHeight="1">
      <c r="A108" s="154">
        <v>1</v>
      </c>
      <c r="B108" s="251" t="s">
        <v>90</v>
      </c>
      <c r="C108" s="251"/>
      <c r="D108" s="156" t="s">
        <v>87</v>
      </c>
      <c r="E108" s="156" t="s">
        <v>36</v>
      </c>
    </row>
    <row r="109" spans="1:5" s="10" customFormat="1" ht="39.75" customHeight="1">
      <c r="A109" s="154">
        <v>2</v>
      </c>
      <c r="B109" s="251" t="s">
        <v>39</v>
      </c>
      <c r="C109" s="251"/>
      <c r="D109" s="156" t="s">
        <v>87</v>
      </c>
      <c r="E109" s="156" t="s">
        <v>36</v>
      </c>
    </row>
    <row r="110" spans="1:5" s="2" customFormat="1" ht="32.25" customHeight="1">
      <c r="A110" s="244" t="s">
        <v>26</v>
      </c>
      <c r="B110" s="245"/>
      <c r="C110" s="245"/>
      <c r="D110" s="158" t="s">
        <v>87</v>
      </c>
      <c r="E110" s="158" t="s">
        <v>36</v>
      </c>
    </row>
    <row r="111" spans="1:6" s="2" customFormat="1" ht="36.75" customHeight="1">
      <c r="A111" s="154">
        <v>1</v>
      </c>
      <c r="B111" s="251" t="s">
        <v>141</v>
      </c>
      <c r="C111" s="251"/>
      <c r="D111" s="156" t="s">
        <v>87</v>
      </c>
      <c r="E111" s="156"/>
      <c r="F111" s="112"/>
    </row>
    <row r="112" spans="1:6" s="2" customFormat="1" ht="67.5" customHeight="1">
      <c r="A112" s="154">
        <v>2</v>
      </c>
      <c r="B112" s="251" t="s">
        <v>0</v>
      </c>
      <c r="C112" s="251"/>
      <c r="D112" s="156" t="s">
        <v>87</v>
      </c>
      <c r="E112" s="156"/>
      <c r="F112" s="112"/>
    </row>
    <row r="113" spans="1:5" s="36" customFormat="1" ht="39.75" customHeight="1">
      <c r="A113" s="244" t="s">
        <v>14</v>
      </c>
      <c r="B113" s="245"/>
      <c r="C113" s="245"/>
      <c r="D113" s="158" t="s">
        <v>87</v>
      </c>
      <c r="E113" s="158" t="s">
        <v>36</v>
      </c>
    </row>
    <row r="114" spans="1:5" s="36" customFormat="1" ht="36" customHeight="1">
      <c r="A114" s="152">
        <v>1</v>
      </c>
      <c r="B114" s="249" t="s">
        <v>15</v>
      </c>
      <c r="C114" s="249"/>
      <c r="D114" s="160" t="s">
        <v>87</v>
      </c>
      <c r="E114" s="160"/>
    </row>
    <row r="115" spans="1:5" s="13" customFormat="1" ht="21.75" customHeight="1">
      <c r="A115" s="250" t="s">
        <v>88</v>
      </c>
      <c r="B115" s="250"/>
      <c r="C115" s="250"/>
      <c r="D115" s="250"/>
      <c r="E115" s="250"/>
    </row>
    <row r="116" spans="1:5" s="13" customFormat="1" ht="20.25" customHeight="1">
      <c r="A116" s="154">
        <v>1</v>
      </c>
      <c r="B116" s="233" t="s">
        <v>17</v>
      </c>
      <c r="C116" s="233"/>
      <c r="D116" s="156" t="s">
        <v>87</v>
      </c>
      <c r="E116" s="38"/>
    </row>
    <row r="117" spans="1:5" s="13" customFormat="1" ht="24" customHeight="1">
      <c r="A117" s="154">
        <v>2</v>
      </c>
      <c r="B117" s="233" t="s">
        <v>18</v>
      </c>
      <c r="C117" s="233" t="s">
        <v>87</v>
      </c>
      <c r="D117" s="156" t="s">
        <v>87</v>
      </c>
      <c r="E117" s="38"/>
    </row>
    <row r="118" spans="1:5" s="13" customFormat="1" ht="33.75" customHeight="1">
      <c r="A118" s="154">
        <v>3</v>
      </c>
      <c r="B118" s="233" t="s">
        <v>94</v>
      </c>
      <c r="C118" s="233" t="s">
        <v>87</v>
      </c>
      <c r="D118" s="156" t="s">
        <v>87</v>
      </c>
      <c r="E118" s="38"/>
    </row>
    <row r="119" spans="1:5" s="13" customFormat="1" ht="66" customHeight="1">
      <c r="A119" s="154">
        <v>4</v>
      </c>
      <c r="B119" s="233" t="s">
        <v>25</v>
      </c>
      <c r="C119" s="233"/>
      <c r="D119" s="156" t="s">
        <v>87</v>
      </c>
      <c r="E119" s="38"/>
    </row>
    <row r="120" spans="1:5" s="13" customFormat="1" ht="21.75" customHeight="1">
      <c r="A120" s="154">
        <v>5</v>
      </c>
      <c r="B120" s="233" t="s">
        <v>19</v>
      </c>
      <c r="C120" s="233" t="s">
        <v>87</v>
      </c>
      <c r="D120" s="156" t="s">
        <v>87</v>
      </c>
      <c r="E120" s="38"/>
    </row>
    <row r="121" spans="1:5" ht="36" customHeight="1">
      <c r="A121" s="154">
        <v>6</v>
      </c>
      <c r="B121" s="233" t="s">
        <v>20</v>
      </c>
      <c r="C121" s="233" t="s">
        <v>87</v>
      </c>
      <c r="D121" s="156" t="s">
        <v>87</v>
      </c>
      <c r="E121" s="38"/>
    </row>
    <row r="122" spans="1:5" ht="50.25" customHeight="1">
      <c r="A122" s="154">
        <v>7</v>
      </c>
      <c r="B122" s="233" t="s">
        <v>21</v>
      </c>
      <c r="C122" s="233" t="s">
        <v>87</v>
      </c>
      <c r="D122" s="156" t="s">
        <v>87</v>
      </c>
      <c r="E122" s="38"/>
    </row>
    <row r="123" spans="1:5" ht="13.5" customHeight="1">
      <c r="A123" s="9"/>
      <c r="B123" s="35"/>
      <c r="C123" s="35"/>
      <c r="D123" s="17"/>
      <c r="E123" s="130"/>
    </row>
    <row r="124" spans="1:10" ht="46.5" customHeight="1">
      <c r="A124" s="9"/>
      <c r="B124" s="238" t="s">
        <v>142</v>
      </c>
      <c r="C124" s="239"/>
      <c r="D124" s="240"/>
      <c r="F124" s="12"/>
      <c r="G124" s="12"/>
      <c r="H124" s="12"/>
      <c r="I124" s="12"/>
      <c r="J124" s="12"/>
    </row>
    <row r="125" spans="1:10" ht="72.75" customHeight="1">
      <c r="A125" s="9"/>
      <c r="B125" s="235" t="s">
        <v>145</v>
      </c>
      <c r="C125" s="236"/>
      <c r="D125" s="237"/>
      <c r="F125" s="12"/>
      <c r="G125" s="12"/>
      <c r="H125" s="12"/>
      <c r="I125" s="12"/>
      <c r="J125" s="12"/>
    </row>
    <row r="126" spans="6:10" ht="21" customHeight="1">
      <c r="F126" s="12"/>
      <c r="G126" s="12"/>
      <c r="H126" s="12"/>
      <c r="I126" s="12"/>
      <c r="J126" s="12"/>
    </row>
    <row r="127" spans="1:10" ht="46.5" customHeight="1">
      <c r="A127" s="113"/>
      <c r="B127" s="234" t="s">
        <v>16</v>
      </c>
      <c r="C127" s="234"/>
      <c r="D127" s="17" t="s">
        <v>87</v>
      </c>
      <c r="F127" s="12"/>
      <c r="G127" s="12"/>
      <c r="H127" s="12"/>
      <c r="I127" s="12"/>
      <c r="J127" s="12"/>
    </row>
    <row r="128" spans="2:6" ht="15.75" customHeight="1">
      <c r="B128" s="114"/>
      <c r="C128" s="6"/>
      <c r="D128" s="6"/>
      <c r="F128" s="115"/>
    </row>
    <row r="129" spans="1:4" ht="15.75" customHeight="1">
      <c r="A129" s="8"/>
      <c r="B129" s="8"/>
      <c r="C129" s="8"/>
      <c r="D129" s="8"/>
    </row>
    <row r="130" spans="1:4" ht="15.75" customHeight="1">
      <c r="A130" s="281" t="s">
        <v>143</v>
      </c>
      <c r="B130" s="281"/>
      <c r="C130" s="281"/>
      <c r="D130" s="281"/>
    </row>
    <row r="131" spans="1:4" ht="15.75" customHeight="1">
      <c r="A131" s="8"/>
      <c r="B131" s="8"/>
      <c r="C131" s="248" t="s">
        <v>97</v>
      </c>
      <c r="D131" s="248"/>
    </row>
    <row r="132" spans="1:4" ht="15.75" customHeight="1">
      <c r="A132" s="11"/>
      <c r="B132" s="11"/>
      <c r="C132" s="11"/>
      <c r="D132" s="125"/>
    </row>
    <row r="133" spans="1:4" ht="15.75" customHeight="1">
      <c r="A133" s="247" t="s">
        <v>47</v>
      </c>
      <c r="B133" s="247"/>
      <c r="C133" s="247"/>
      <c r="D133" s="247"/>
    </row>
    <row r="134" spans="1:4" ht="15.75" customHeight="1">
      <c r="A134" s="126"/>
      <c r="B134" s="126"/>
      <c r="C134" s="126"/>
      <c r="D134" s="126"/>
    </row>
    <row r="135" spans="1:4" ht="15.75" customHeight="1">
      <c r="A135" s="127"/>
      <c r="B135" s="127"/>
      <c r="C135" s="127"/>
      <c r="D135" s="127"/>
    </row>
    <row r="136" spans="1:5" ht="15.75" customHeight="1">
      <c r="A136" s="241" t="s">
        <v>48</v>
      </c>
      <c r="B136" s="241"/>
      <c r="C136" s="241"/>
      <c r="D136" s="241"/>
      <c r="E136" s="14"/>
    </row>
    <row r="137" spans="1:5" ht="15.75" customHeight="1">
      <c r="A137" s="128"/>
      <c r="B137" s="128"/>
      <c r="C137" s="128"/>
      <c r="D137" s="128"/>
      <c r="E137" s="14"/>
    </row>
    <row r="138" ht="15.75" customHeight="1">
      <c r="A138" s="4"/>
    </row>
    <row r="139" ht="15.75" customHeight="1">
      <c r="A139" s="4"/>
    </row>
    <row r="140" spans="1:3" ht="15.75" customHeight="1">
      <c r="A140" s="246" t="s">
        <v>92</v>
      </c>
      <c r="B140" s="246"/>
      <c r="C140" s="132" t="s">
        <v>93</v>
      </c>
    </row>
    <row r="141" spans="1:3" ht="15.75" customHeight="1">
      <c r="A141" s="242"/>
      <c r="B141" s="242"/>
      <c r="C141" s="242"/>
    </row>
    <row r="142" spans="1:3" ht="14.25" customHeight="1">
      <c r="A142" s="243" t="s">
        <v>50</v>
      </c>
      <c r="B142" s="243"/>
      <c r="C142" s="243"/>
    </row>
    <row r="143" spans="1:3" ht="15.75" customHeight="1">
      <c r="A143" s="243"/>
      <c r="B143" s="243"/>
      <c r="C143" s="243"/>
    </row>
    <row r="144" spans="1:3" ht="15.75" customHeight="1">
      <c r="A144" s="134" t="s">
        <v>51</v>
      </c>
      <c r="B144" s="134" t="s">
        <v>52</v>
      </c>
      <c r="C144" s="134" t="s">
        <v>53</v>
      </c>
    </row>
    <row r="145" spans="1:3" ht="15.75" customHeight="1">
      <c r="A145" s="131"/>
      <c r="B145" s="131"/>
      <c r="C145" s="131"/>
    </row>
    <row r="146" spans="1:3" ht="15.75" customHeight="1">
      <c r="A146" s="135"/>
      <c r="B146" s="131"/>
      <c r="C146" s="131"/>
    </row>
    <row r="147" spans="1:3" ht="15.75" customHeight="1">
      <c r="A147" s="135"/>
      <c r="B147" s="131"/>
      <c r="C147" s="131"/>
    </row>
    <row r="148" spans="1:3" ht="15.75" customHeight="1">
      <c r="A148" s="135"/>
      <c r="B148" s="131"/>
      <c r="C148" s="131"/>
    </row>
    <row r="149" spans="1:3" ht="15.75" customHeight="1">
      <c r="A149" s="136"/>
      <c r="B149" s="33"/>
      <c r="C149" s="33"/>
    </row>
    <row r="150" spans="1:3" ht="15.75" customHeight="1">
      <c r="A150" s="227" t="s">
        <v>54</v>
      </c>
      <c r="B150" s="228"/>
      <c r="C150" s="229"/>
    </row>
    <row r="151" spans="1:3" ht="15.75" customHeight="1">
      <c r="A151" s="230"/>
      <c r="B151" s="231"/>
      <c r="C151" s="232"/>
    </row>
    <row r="152" spans="1:3" ht="15.75" customHeight="1">
      <c r="A152" s="134" t="s">
        <v>51</v>
      </c>
      <c r="B152" s="134" t="s">
        <v>52</v>
      </c>
      <c r="C152" s="134" t="s">
        <v>53</v>
      </c>
    </row>
    <row r="153" spans="1:3" ht="15.75" customHeight="1">
      <c r="A153" s="133"/>
      <c r="B153" s="131"/>
      <c r="C153" s="131"/>
    </row>
    <row r="154" spans="1:3" ht="15.75" customHeight="1">
      <c r="A154" s="133"/>
      <c r="B154" s="131"/>
      <c r="C154" s="131"/>
    </row>
    <row r="155" spans="1:3" ht="15.75" customHeight="1">
      <c r="A155" s="33"/>
      <c r="B155" s="33"/>
      <c r="C155" s="33"/>
    </row>
    <row r="156" spans="1:3" ht="15.75" customHeight="1">
      <c r="A156" s="227" t="s">
        <v>55</v>
      </c>
      <c r="B156" s="228"/>
      <c r="C156" s="229"/>
    </row>
    <row r="157" spans="1:3" ht="15.75" customHeight="1">
      <c r="A157" s="230"/>
      <c r="B157" s="231"/>
      <c r="C157" s="232"/>
    </row>
    <row r="158" spans="1:3" ht="15.75" customHeight="1">
      <c r="A158" s="134"/>
      <c r="B158" s="134" t="s">
        <v>56</v>
      </c>
      <c r="C158" s="134" t="s">
        <v>57</v>
      </c>
    </row>
    <row r="159" spans="1:3" ht="15.75" customHeight="1">
      <c r="A159" s="133">
        <v>1</v>
      </c>
      <c r="B159" s="131"/>
      <c r="C159" s="131"/>
    </row>
    <row r="160" spans="1:3" ht="15.75" customHeight="1">
      <c r="A160" s="133">
        <v>2</v>
      </c>
      <c r="B160" s="131"/>
      <c r="C160" s="131"/>
    </row>
    <row r="161" spans="1:3" ht="15.75" customHeight="1">
      <c r="A161" s="33"/>
      <c r="B161" s="33"/>
      <c r="C161" s="33"/>
    </row>
    <row r="162" spans="1:3" ht="15.75" customHeight="1">
      <c r="A162" s="243" t="s">
        <v>58</v>
      </c>
      <c r="B162" s="243"/>
      <c r="C162" s="243"/>
    </row>
    <row r="163" spans="1:3" s="137" customFormat="1" ht="15.75" customHeight="1">
      <c r="A163" s="243"/>
      <c r="B163" s="243"/>
      <c r="C163" s="243"/>
    </row>
    <row r="164" spans="1:3" s="137" customFormat="1" ht="15.75" customHeight="1">
      <c r="A164" s="134" t="s">
        <v>51</v>
      </c>
      <c r="B164" s="134" t="s">
        <v>59</v>
      </c>
      <c r="C164" s="134" t="s">
        <v>53</v>
      </c>
    </row>
    <row r="165" spans="1:3" s="137" customFormat="1" ht="15.75" customHeight="1">
      <c r="A165" s="131"/>
      <c r="B165" s="131"/>
      <c r="C165" s="131"/>
    </row>
    <row r="166" spans="1:3" s="137" customFormat="1" ht="15.75" customHeight="1">
      <c r="A166" s="135"/>
      <c r="B166" s="131"/>
      <c r="C166" s="131"/>
    </row>
    <row r="167" spans="1:3" s="137" customFormat="1" ht="15.75" customHeight="1">
      <c r="A167" s="135"/>
      <c r="B167" s="131"/>
      <c r="C167" s="131"/>
    </row>
    <row r="168" spans="1:3" s="137" customFormat="1" ht="15.75" customHeight="1">
      <c r="A168" s="135"/>
      <c r="B168" s="131"/>
      <c r="C168" s="131"/>
    </row>
    <row r="169" spans="1:3" s="137" customFormat="1" ht="15.75" customHeight="1">
      <c r="A169" s="136"/>
      <c r="B169" s="136"/>
      <c r="C169" s="136"/>
    </row>
    <row r="170" spans="1:3" s="137" customFormat="1" ht="15.75" customHeight="1">
      <c r="A170" s="227" t="s">
        <v>60</v>
      </c>
      <c r="B170" s="228"/>
      <c r="C170" s="229"/>
    </row>
    <row r="171" spans="1:3" s="137" customFormat="1" ht="15.75" customHeight="1">
      <c r="A171" s="230"/>
      <c r="B171" s="231"/>
      <c r="C171" s="232"/>
    </row>
    <row r="172" spans="1:3" s="137" customFormat="1" ht="15.75" customHeight="1">
      <c r="A172" s="134"/>
      <c r="B172" s="134" t="s">
        <v>52</v>
      </c>
      <c r="C172" s="134" t="s">
        <v>61</v>
      </c>
    </row>
    <row r="173" spans="1:3" s="137" customFormat="1" ht="15.75" customHeight="1">
      <c r="A173" s="133">
        <v>1</v>
      </c>
      <c r="B173" s="131" t="s">
        <v>102</v>
      </c>
      <c r="C173" s="131"/>
    </row>
    <row r="174" spans="1:5" s="138" customFormat="1" ht="15.75" customHeight="1">
      <c r="A174" s="133">
        <v>2</v>
      </c>
      <c r="B174" s="131" t="s">
        <v>103</v>
      </c>
      <c r="C174" s="131"/>
      <c r="D174" s="2"/>
      <c r="E174" s="2"/>
    </row>
    <row r="175" spans="1:5" s="138" customFormat="1" ht="15.75" customHeight="1">
      <c r="A175" s="2"/>
      <c r="B175" s="2"/>
      <c r="C175" s="2"/>
      <c r="D175" s="2"/>
      <c r="E175" s="2"/>
    </row>
    <row r="176" spans="1:5" s="138" customFormat="1" ht="15.75" customHeight="1">
      <c r="A176" s="2"/>
      <c r="B176" s="2"/>
      <c r="C176" s="2"/>
      <c r="D176" s="2"/>
      <c r="E176" s="2"/>
    </row>
    <row r="177" spans="1:5" s="138" customFormat="1" ht="15.75" customHeight="1">
      <c r="A177" s="2"/>
      <c r="B177" s="2"/>
      <c r="C177" s="2"/>
      <c r="D177" s="2"/>
      <c r="E177" s="2"/>
    </row>
    <row r="178" spans="1:5" s="138" customFormat="1" ht="15.75" customHeight="1">
      <c r="A178" s="2"/>
      <c r="B178" s="2"/>
      <c r="C178" s="2"/>
      <c r="D178" s="2"/>
      <c r="E178" s="2"/>
    </row>
    <row r="179" spans="1:5" s="138" customFormat="1" ht="15.75" customHeight="1">
      <c r="A179" s="2"/>
      <c r="B179" s="2"/>
      <c r="C179" s="2"/>
      <c r="D179" s="2"/>
      <c r="E179" s="2"/>
    </row>
    <row r="180" spans="1:5" s="138" customFormat="1" ht="15.75" customHeight="1">
      <c r="A180" s="2"/>
      <c r="B180" s="2"/>
      <c r="C180" s="2"/>
      <c r="D180" s="2"/>
      <c r="E180" s="2"/>
    </row>
    <row r="181" spans="1:5" s="138" customFormat="1" ht="15.75" customHeight="1">
      <c r="A181" s="2"/>
      <c r="B181" s="2"/>
      <c r="C181" s="2"/>
      <c r="D181" s="2"/>
      <c r="E181" s="2"/>
    </row>
    <row r="182" spans="1:5" s="138" customFormat="1" ht="15.75" customHeight="1">
      <c r="A182" s="2"/>
      <c r="B182" s="2"/>
      <c r="C182" s="2"/>
      <c r="D182" s="2"/>
      <c r="E182" s="2"/>
    </row>
    <row r="183" spans="1:5" s="138" customFormat="1" ht="15.75" customHeight="1">
      <c r="A183" s="2"/>
      <c r="B183" s="2"/>
      <c r="C183" s="2"/>
      <c r="D183" s="2"/>
      <c r="E183" s="2"/>
    </row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pans="1:5" s="139" customFormat="1" ht="15.75" customHeight="1">
      <c r="A189" s="2"/>
      <c r="B189" s="2"/>
      <c r="C189" s="2"/>
      <c r="D189" s="2"/>
      <c r="E189" s="2"/>
    </row>
    <row r="190" spans="1:5" ht="15.75" customHeight="1">
      <c r="A190" s="2"/>
      <c r="B190" s="2"/>
      <c r="C190" s="2"/>
      <c r="D190" s="2"/>
      <c r="E190" s="2"/>
    </row>
    <row r="191" spans="1:5" ht="15.75" customHeight="1">
      <c r="A191" s="2"/>
      <c r="B191" s="2"/>
      <c r="C191" s="2"/>
      <c r="D191" s="2"/>
      <c r="E191" s="2"/>
    </row>
    <row r="192" spans="1:5" ht="15.75" customHeight="1">
      <c r="A192" s="2"/>
      <c r="B192" s="2"/>
      <c r="C192" s="2"/>
      <c r="D192" s="2"/>
      <c r="E192" s="2"/>
    </row>
    <row r="193" spans="1:5" ht="15.75" customHeight="1">
      <c r="A193" s="2"/>
      <c r="B193" s="2"/>
      <c r="C193" s="2"/>
      <c r="D193" s="2"/>
      <c r="E193" s="2"/>
    </row>
    <row r="194" spans="1:5" ht="15.75" customHeight="1">
      <c r="A194" s="2"/>
      <c r="B194" s="2"/>
      <c r="C194" s="2"/>
      <c r="D194" s="2"/>
      <c r="E194" s="2"/>
    </row>
    <row r="195" spans="1:5" ht="15.75" customHeight="1">
      <c r="A195" s="2"/>
      <c r="B195" s="2"/>
      <c r="C195" s="2"/>
      <c r="D195" s="2"/>
      <c r="E195" s="2"/>
    </row>
    <row r="196" spans="1:5" ht="15.75" customHeight="1">
      <c r="A196" s="139"/>
      <c r="B196" s="139"/>
      <c r="C196" s="139"/>
      <c r="D196" s="139"/>
      <c r="E196" s="139"/>
    </row>
    <row r="197" spans="1:5" ht="15.75" customHeight="1">
      <c r="A197" s="139"/>
      <c r="B197" s="139"/>
      <c r="C197" s="139"/>
      <c r="D197" s="139"/>
      <c r="E197" s="139"/>
    </row>
    <row r="198" spans="1:5" ht="15.75" customHeight="1">
      <c r="A198" s="139"/>
      <c r="B198" s="139"/>
      <c r="C198" s="139"/>
      <c r="D198" s="139"/>
      <c r="E198" s="139"/>
    </row>
    <row r="199" spans="1:5" ht="15.75" customHeight="1">
      <c r="A199" s="139"/>
      <c r="B199" s="139"/>
      <c r="C199" s="139"/>
      <c r="D199" s="139"/>
      <c r="E199" s="139"/>
    </row>
    <row r="200" spans="1:5" ht="15.75" customHeight="1">
      <c r="A200" s="139"/>
      <c r="B200" s="139"/>
      <c r="C200" s="139"/>
      <c r="D200" s="139"/>
      <c r="E200" s="139"/>
    </row>
    <row r="201" spans="1:5" ht="15.75" customHeight="1">
      <c r="A201" s="139"/>
      <c r="B201" s="139"/>
      <c r="C201" s="139"/>
      <c r="D201" s="139"/>
      <c r="E201" s="139"/>
    </row>
    <row r="202" spans="1:5" ht="15.75" customHeight="1">
      <c r="A202" s="139"/>
      <c r="B202" s="139"/>
      <c r="C202" s="139"/>
      <c r="D202" s="139"/>
      <c r="E202" s="139"/>
    </row>
    <row r="203" spans="1:5" ht="15.75" customHeight="1">
      <c r="A203" s="139"/>
      <c r="B203" s="139"/>
      <c r="C203" s="139"/>
      <c r="D203" s="139"/>
      <c r="E203" s="139"/>
    </row>
    <row r="204" spans="1:5" ht="15.75" customHeight="1">
      <c r="A204" s="139"/>
      <c r="B204" s="139"/>
      <c r="C204" s="139"/>
      <c r="D204" s="139"/>
      <c r="E204" s="139"/>
    </row>
    <row r="205" spans="1:5" ht="15.75" customHeight="1">
      <c r="A205" s="139"/>
      <c r="B205" s="139"/>
      <c r="C205" s="139"/>
      <c r="D205" s="139"/>
      <c r="E205" s="139"/>
    </row>
    <row r="206" spans="1:5" ht="15.75" customHeight="1">
      <c r="A206" s="139"/>
      <c r="B206" s="139"/>
      <c r="C206" s="139"/>
      <c r="D206" s="139"/>
      <c r="E206" s="139"/>
    </row>
    <row r="207" spans="1:5" ht="15.75" customHeight="1">
      <c r="A207" s="139"/>
      <c r="B207" s="139"/>
      <c r="C207" s="139"/>
      <c r="D207" s="139"/>
      <c r="E207" s="139"/>
    </row>
    <row r="208" spans="1:5" ht="15.75" customHeight="1">
      <c r="A208" s="139"/>
      <c r="B208" s="139"/>
      <c r="C208" s="139"/>
      <c r="D208" s="139"/>
      <c r="E208" s="139"/>
    </row>
    <row r="209" spans="1:5" ht="15.75" customHeight="1">
      <c r="A209" s="139"/>
      <c r="B209" s="139"/>
      <c r="C209" s="139"/>
      <c r="D209" s="139"/>
      <c r="E209" s="139"/>
    </row>
    <row r="210" spans="1:5" ht="15.75" customHeight="1">
      <c r="A210" s="139"/>
      <c r="B210" s="139"/>
      <c r="C210" s="139"/>
      <c r="D210" s="139"/>
      <c r="E210" s="139"/>
    </row>
    <row r="211" spans="1:5" ht="15.75" customHeight="1">
      <c r="A211" s="139"/>
      <c r="B211" s="139"/>
      <c r="C211" s="139"/>
      <c r="D211" s="139"/>
      <c r="E211" s="139"/>
    </row>
    <row r="212" spans="1:5" ht="15.75" customHeight="1">
      <c r="A212" s="139"/>
      <c r="B212" s="139"/>
      <c r="C212" s="139"/>
      <c r="D212" s="139"/>
      <c r="E212" s="139"/>
    </row>
    <row r="213" spans="1:5" ht="15.75" customHeight="1">
      <c r="A213" s="139"/>
      <c r="B213" s="139"/>
      <c r="C213" s="139"/>
      <c r="D213" s="139"/>
      <c r="E213" s="139"/>
    </row>
    <row r="214" spans="1:5" ht="15.75" customHeight="1">
      <c r="A214" s="139"/>
      <c r="B214" s="139"/>
      <c r="C214" s="139"/>
      <c r="D214" s="139"/>
      <c r="E214" s="139"/>
    </row>
    <row r="215" spans="1:5" ht="15.75" customHeight="1">
      <c r="A215" s="139"/>
      <c r="B215" s="139"/>
      <c r="C215" s="139"/>
      <c r="D215" s="139"/>
      <c r="E215" s="139"/>
    </row>
    <row r="216" spans="1:5" ht="15.75" customHeight="1">
      <c r="A216" s="139"/>
      <c r="B216" s="139"/>
      <c r="C216" s="139"/>
      <c r="D216" s="139"/>
      <c r="E216" s="139"/>
    </row>
    <row r="217" spans="1:5" ht="15.75" customHeight="1">
      <c r="A217" s="139"/>
      <c r="B217" s="139"/>
      <c r="C217" s="139"/>
      <c r="D217" s="139"/>
      <c r="E217" s="139"/>
    </row>
    <row r="218" spans="1:5" ht="15.75" customHeight="1">
      <c r="A218" s="139"/>
      <c r="B218" s="139"/>
      <c r="C218" s="139"/>
      <c r="D218" s="139"/>
      <c r="E218" s="139"/>
    </row>
    <row r="219" spans="1:5" ht="15.75" customHeight="1">
      <c r="A219" s="139"/>
      <c r="B219" s="139"/>
      <c r="C219" s="139"/>
      <c r="D219" s="139"/>
      <c r="E219" s="139"/>
    </row>
    <row r="220" spans="1:5" ht="15.75" customHeight="1">
      <c r="A220" s="139"/>
      <c r="B220" s="139"/>
      <c r="C220" s="139"/>
      <c r="D220" s="139"/>
      <c r="E220" s="139"/>
    </row>
    <row r="221" spans="1:5" ht="15.75" customHeight="1">
      <c r="A221" s="139"/>
      <c r="B221" s="139"/>
      <c r="C221" s="139"/>
      <c r="D221" s="139"/>
      <c r="E221" s="139"/>
    </row>
    <row r="222" spans="1:5" ht="15.75" customHeight="1">
      <c r="A222" s="139"/>
      <c r="B222" s="139"/>
      <c r="C222" s="139"/>
      <c r="D222" s="139"/>
      <c r="E222" s="139"/>
    </row>
    <row r="223" spans="1:5" ht="15.75" customHeight="1">
      <c r="A223" s="139"/>
      <c r="B223" s="139"/>
      <c r="C223" s="139"/>
      <c r="D223" s="139"/>
      <c r="E223" s="139"/>
    </row>
    <row r="224" spans="1:5" ht="15.75" customHeight="1">
      <c r="A224" s="139"/>
      <c r="B224" s="139"/>
      <c r="C224" s="139"/>
      <c r="D224" s="139"/>
      <c r="E224" s="139"/>
    </row>
    <row r="225" spans="1:5" ht="15.75" customHeight="1">
      <c r="A225" s="139"/>
      <c r="B225" s="139"/>
      <c r="C225" s="139"/>
      <c r="D225" s="139"/>
      <c r="E225" s="139"/>
    </row>
    <row r="226" spans="1:5" ht="15.75" customHeight="1">
      <c r="A226" s="139"/>
      <c r="B226" s="139"/>
      <c r="C226" s="139"/>
      <c r="D226" s="139"/>
      <c r="E226" s="139"/>
    </row>
    <row r="227" spans="1:5" ht="15.75" customHeight="1">
      <c r="A227" s="139"/>
      <c r="B227" s="139"/>
      <c r="C227" s="139"/>
      <c r="D227" s="139"/>
      <c r="E227" s="139"/>
    </row>
    <row r="228" spans="1:5" ht="15.75" customHeight="1">
      <c r="A228" s="139"/>
      <c r="B228" s="139"/>
      <c r="C228" s="139"/>
      <c r="D228" s="139"/>
      <c r="E228" s="139"/>
    </row>
    <row r="229" spans="1:5" ht="15.75" customHeight="1">
      <c r="A229" s="139"/>
      <c r="B229" s="139"/>
      <c r="C229" s="139"/>
      <c r="D229" s="139"/>
      <c r="E229" s="139"/>
    </row>
    <row r="230" spans="1:5" ht="15.75" customHeight="1">
      <c r="A230" s="139"/>
      <c r="B230" s="139"/>
      <c r="C230" s="139"/>
      <c r="D230" s="139"/>
      <c r="E230" s="139"/>
    </row>
    <row r="231" spans="1:5" ht="15.75" customHeight="1">
      <c r="A231" s="139"/>
      <c r="B231" s="139"/>
      <c r="C231" s="139"/>
      <c r="D231" s="139"/>
      <c r="E231" s="139"/>
    </row>
    <row r="232" spans="1:5" ht="15.75" customHeight="1">
      <c r="A232" s="139"/>
      <c r="B232" s="139"/>
      <c r="C232" s="139"/>
      <c r="D232" s="139"/>
      <c r="E232" s="139"/>
    </row>
    <row r="233" spans="1:5" ht="15.75" customHeight="1">
      <c r="A233" s="139"/>
      <c r="B233" s="139"/>
      <c r="C233" s="139"/>
      <c r="D233" s="139"/>
      <c r="E233" s="139"/>
    </row>
    <row r="234" spans="1:5" ht="15.75" customHeight="1">
      <c r="A234" s="139"/>
      <c r="B234" s="139"/>
      <c r="C234" s="139"/>
      <c r="D234" s="139"/>
      <c r="E234" s="139"/>
    </row>
    <row r="235" spans="1:5" ht="15.75" customHeight="1">
      <c r="A235" s="139"/>
      <c r="B235" s="139"/>
      <c r="C235" s="139"/>
      <c r="D235" s="139"/>
      <c r="E235" s="139"/>
    </row>
    <row r="236" spans="1:5" ht="15.75" customHeight="1">
      <c r="A236" s="139"/>
      <c r="B236" s="139"/>
      <c r="C236" s="139"/>
      <c r="D236" s="139"/>
      <c r="E236" s="139"/>
    </row>
    <row r="237" spans="1:5" ht="15.75" customHeight="1">
      <c r="A237" s="139"/>
      <c r="B237" s="139"/>
      <c r="C237" s="139"/>
      <c r="D237" s="139"/>
      <c r="E237" s="139"/>
    </row>
    <row r="238" spans="1:5" ht="15.75" customHeight="1">
      <c r="A238" s="139"/>
      <c r="B238" s="139"/>
      <c r="C238" s="139"/>
      <c r="D238" s="139"/>
      <c r="E238" s="139"/>
    </row>
    <row r="239" spans="1:5" ht="15.75" customHeight="1">
      <c r="A239" s="139"/>
      <c r="B239" s="139"/>
      <c r="C239" s="139"/>
      <c r="D239" s="139"/>
      <c r="E239" s="139"/>
    </row>
    <row r="240" spans="1:5" ht="15.75" customHeight="1">
      <c r="A240" s="139"/>
      <c r="B240" s="139"/>
      <c r="C240" s="139"/>
      <c r="D240" s="139"/>
      <c r="E240" s="139"/>
    </row>
    <row r="241" spans="1:5" ht="15.75" customHeight="1">
      <c r="A241" s="139"/>
      <c r="B241" s="139"/>
      <c r="C241" s="139"/>
      <c r="D241" s="139"/>
      <c r="E241" s="139"/>
    </row>
    <row r="242" spans="1:5" ht="15.75" customHeight="1">
      <c r="A242" s="139"/>
      <c r="B242" s="139"/>
      <c r="C242" s="139"/>
      <c r="D242" s="139"/>
      <c r="E242" s="139"/>
    </row>
    <row r="243" spans="1:5" ht="15.75" customHeight="1">
      <c r="A243" s="139"/>
      <c r="B243" s="139"/>
      <c r="C243" s="139"/>
      <c r="D243" s="139"/>
      <c r="E243" s="139"/>
    </row>
    <row r="244" spans="1:5" ht="15.75" customHeight="1">
      <c r="A244" s="139"/>
      <c r="B244" s="139"/>
      <c r="C244" s="139"/>
      <c r="D244" s="139"/>
      <c r="E244" s="139"/>
    </row>
    <row r="245" spans="1:5" ht="15.75" customHeight="1">
      <c r="A245" s="139"/>
      <c r="B245" s="139"/>
      <c r="C245" s="139"/>
      <c r="D245" s="139"/>
      <c r="E245" s="139"/>
    </row>
    <row r="246" spans="1:5" ht="15.75" customHeight="1">
      <c r="A246" s="139"/>
      <c r="B246" s="139"/>
      <c r="C246" s="139"/>
      <c r="D246" s="139"/>
      <c r="E246" s="139"/>
    </row>
    <row r="247" spans="1:5" ht="15.75" customHeight="1">
      <c r="A247" s="139"/>
      <c r="B247" s="139"/>
      <c r="C247" s="139"/>
      <c r="D247" s="139"/>
      <c r="E247" s="139"/>
    </row>
    <row r="248" spans="1:5" ht="15.75" customHeight="1">
      <c r="A248" s="139"/>
      <c r="B248" s="139"/>
      <c r="C248" s="139"/>
      <c r="D248" s="139"/>
      <c r="E248" s="139"/>
    </row>
    <row r="249" spans="1:5" ht="15.75" customHeight="1">
      <c r="A249" s="139"/>
      <c r="B249" s="139"/>
      <c r="C249" s="139"/>
      <c r="D249" s="139"/>
      <c r="E249" s="139"/>
    </row>
    <row r="250" spans="1:5" ht="15.75" customHeight="1">
      <c r="A250" s="139"/>
      <c r="B250" s="139"/>
      <c r="C250" s="139"/>
      <c r="D250" s="139"/>
      <c r="E250" s="139"/>
    </row>
    <row r="251" spans="1:5" ht="15.75" customHeight="1">
      <c r="A251" s="139"/>
      <c r="B251" s="139"/>
      <c r="C251" s="139"/>
      <c r="D251" s="139"/>
      <c r="E251" s="139"/>
    </row>
    <row r="252" spans="1:5" ht="15.75" customHeight="1">
      <c r="A252" s="139"/>
      <c r="B252" s="139"/>
      <c r="C252" s="139"/>
      <c r="D252" s="139"/>
      <c r="E252" s="139"/>
    </row>
    <row r="253" spans="1:5" ht="15.75" customHeight="1">
      <c r="A253" s="139"/>
      <c r="B253" s="139"/>
      <c r="C253" s="139"/>
      <c r="D253" s="139"/>
      <c r="E253" s="139"/>
    </row>
    <row r="254" spans="1:5" ht="15.75" customHeight="1">
      <c r="A254" s="139"/>
      <c r="B254" s="139"/>
      <c r="C254" s="139"/>
      <c r="D254" s="139"/>
      <c r="E254" s="139"/>
    </row>
    <row r="255" spans="1:5" ht="15.75" customHeight="1">
      <c r="A255" s="139"/>
      <c r="B255" s="139"/>
      <c r="C255" s="139"/>
      <c r="D255" s="139"/>
      <c r="E255" s="139"/>
    </row>
    <row r="256" spans="1:5" ht="15.75" customHeight="1">
      <c r="A256" s="139"/>
      <c r="B256" s="139"/>
      <c r="C256" s="139"/>
      <c r="D256" s="139"/>
      <c r="E256" s="139"/>
    </row>
    <row r="257" spans="1:5" ht="15.75" customHeight="1">
      <c r="A257" s="139"/>
      <c r="B257" s="139"/>
      <c r="C257" s="139"/>
      <c r="D257" s="139"/>
      <c r="E257" s="139"/>
    </row>
    <row r="258" spans="1:5" ht="15.75" customHeight="1">
      <c r="A258" s="139"/>
      <c r="B258" s="139"/>
      <c r="C258" s="139"/>
      <c r="D258" s="139"/>
      <c r="E258" s="139"/>
    </row>
    <row r="259" spans="1:5" ht="15.75" customHeight="1">
      <c r="A259" s="139"/>
      <c r="B259" s="139"/>
      <c r="C259" s="139"/>
      <c r="D259" s="139"/>
      <c r="E259" s="139"/>
    </row>
    <row r="260" spans="1:5" ht="15.75" customHeight="1">
      <c r="A260" s="139"/>
      <c r="B260" s="139"/>
      <c r="C260" s="139"/>
      <c r="D260" s="139"/>
      <c r="E260" s="139"/>
    </row>
    <row r="261" spans="1:5" ht="15.75" customHeight="1">
      <c r="A261" s="139"/>
      <c r="B261" s="139"/>
      <c r="C261" s="139"/>
      <c r="D261" s="139"/>
      <c r="E261" s="139"/>
    </row>
    <row r="262" spans="1:5" ht="15.75" customHeight="1">
      <c r="A262" s="139"/>
      <c r="B262" s="139"/>
      <c r="C262" s="139"/>
      <c r="D262" s="139"/>
      <c r="E262" s="139"/>
    </row>
    <row r="263" spans="1:5" ht="15.75" customHeight="1">
      <c r="A263" s="139"/>
      <c r="B263" s="139"/>
      <c r="C263" s="139"/>
      <c r="D263" s="139"/>
      <c r="E263" s="139"/>
    </row>
    <row r="264" spans="1:5" ht="15.75" customHeight="1">
      <c r="A264" s="139"/>
      <c r="B264" s="139"/>
      <c r="C264" s="139"/>
      <c r="D264" s="139"/>
      <c r="E264" s="139"/>
    </row>
    <row r="265" spans="1:5" ht="15.75" customHeight="1">
      <c r="A265" s="139"/>
      <c r="B265" s="139"/>
      <c r="C265" s="139"/>
      <c r="D265" s="139"/>
      <c r="E265" s="139"/>
    </row>
    <row r="266" spans="1:5" ht="15.75" customHeight="1">
      <c r="A266" s="139"/>
      <c r="B266" s="139"/>
      <c r="C266" s="139"/>
      <c r="D266" s="139"/>
      <c r="E266" s="139"/>
    </row>
    <row r="267" spans="1:5" ht="15.75" customHeight="1">
      <c r="A267" s="139"/>
      <c r="B267" s="139"/>
      <c r="C267" s="139"/>
      <c r="D267" s="139"/>
      <c r="E267" s="139"/>
    </row>
    <row r="268" spans="1:5" ht="15.75" customHeight="1">
      <c r="A268" s="139"/>
      <c r="B268" s="139"/>
      <c r="C268" s="139"/>
      <c r="D268" s="139"/>
      <c r="E268" s="139"/>
    </row>
    <row r="269" spans="1:5" ht="15.75" customHeight="1">
      <c r="A269" s="139"/>
      <c r="B269" s="139"/>
      <c r="C269" s="139"/>
      <c r="D269" s="139"/>
      <c r="E269" s="139"/>
    </row>
    <row r="270" spans="1:5" ht="15.75" customHeight="1">
      <c r="A270" s="139"/>
      <c r="B270" s="139"/>
      <c r="C270" s="139"/>
      <c r="D270" s="139"/>
      <c r="E270" s="139"/>
    </row>
    <row r="271" spans="1:5" ht="15.75" customHeight="1">
      <c r="A271" s="139"/>
      <c r="B271" s="139"/>
      <c r="C271" s="139"/>
      <c r="D271" s="139"/>
      <c r="E271" s="139"/>
    </row>
    <row r="272" spans="1:5" ht="15.75" customHeight="1">
      <c r="A272" s="139"/>
      <c r="B272" s="139"/>
      <c r="C272" s="139"/>
      <c r="D272" s="139"/>
      <c r="E272" s="139"/>
    </row>
    <row r="273" spans="1:5" ht="15.75" customHeight="1">
      <c r="A273" s="139"/>
      <c r="B273" s="139"/>
      <c r="C273" s="139"/>
      <c r="D273" s="139"/>
      <c r="E273" s="139"/>
    </row>
    <row r="274" spans="1:5" ht="15.75" customHeight="1">
      <c r="A274" s="139"/>
      <c r="B274" s="139"/>
      <c r="C274" s="139"/>
      <c r="D274" s="139"/>
      <c r="E274" s="139"/>
    </row>
    <row r="275" spans="1:5" ht="15.75" customHeight="1">
      <c r="A275" s="139"/>
      <c r="B275" s="139"/>
      <c r="C275" s="139"/>
      <c r="D275" s="139"/>
      <c r="E275" s="139"/>
    </row>
    <row r="276" spans="1:5" ht="15.75" customHeight="1">
      <c r="A276" s="139"/>
      <c r="B276" s="139"/>
      <c r="C276" s="139"/>
      <c r="D276" s="139"/>
      <c r="E276" s="139"/>
    </row>
    <row r="277" spans="1:5" ht="15.75" customHeight="1">
      <c r="A277" s="139"/>
      <c r="B277" s="139"/>
      <c r="C277" s="139"/>
      <c r="D277" s="139"/>
      <c r="E277" s="139"/>
    </row>
    <row r="278" spans="1:5" ht="15.75" customHeight="1">
      <c r="A278" s="139"/>
      <c r="B278" s="139"/>
      <c r="C278" s="139"/>
      <c r="D278" s="139"/>
      <c r="E278" s="139"/>
    </row>
    <row r="279" spans="1:5" ht="15.75" customHeight="1">
      <c r="A279" s="139"/>
      <c r="B279" s="139"/>
      <c r="C279" s="139"/>
      <c r="D279" s="139"/>
      <c r="E279" s="139"/>
    </row>
    <row r="280" spans="1:5" ht="15.75" customHeight="1">
      <c r="A280" s="139"/>
      <c r="B280" s="139"/>
      <c r="C280" s="139"/>
      <c r="D280" s="139"/>
      <c r="E280" s="139"/>
    </row>
    <row r="281" spans="1:5" ht="15.75" customHeight="1">
      <c r="A281" s="139"/>
      <c r="B281" s="139"/>
      <c r="C281" s="139"/>
      <c r="D281" s="139"/>
      <c r="E281" s="139"/>
    </row>
    <row r="282" spans="1:5" ht="15.75" customHeight="1">
      <c r="A282" s="139"/>
      <c r="B282" s="139"/>
      <c r="C282" s="139"/>
      <c r="D282" s="139"/>
      <c r="E282" s="139"/>
    </row>
    <row r="283" spans="1:5" ht="15.75" customHeight="1">
      <c r="A283" s="139"/>
      <c r="B283" s="139"/>
      <c r="C283" s="139"/>
      <c r="D283" s="139"/>
      <c r="E283" s="139"/>
    </row>
    <row r="284" spans="1:5" ht="15.75" customHeight="1">
      <c r="A284" s="139"/>
      <c r="B284" s="139"/>
      <c r="C284" s="139"/>
      <c r="D284" s="139"/>
      <c r="E284" s="139"/>
    </row>
    <row r="285" spans="1:5" ht="15.75" customHeight="1">
      <c r="A285" s="139"/>
      <c r="B285" s="139"/>
      <c r="C285" s="139"/>
      <c r="D285" s="139"/>
      <c r="E285" s="139"/>
    </row>
    <row r="286" spans="1:5" ht="15.75" customHeight="1">
      <c r="A286" s="139"/>
      <c r="B286" s="139"/>
      <c r="C286" s="139"/>
      <c r="D286" s="139"/>
      <c r="E286" s="139"/>
    </row>
    <row r="287" spans="1:5" ht="15.75" customHeight="1">
      <c r="A287" s="139"/>
      <c r="B287" s="139"/>
      <c r="C287" s="139"/>
      <c r="D287" s="139"/>
      <c r="E287" s="139"/>
    </row>
    <row r="288" spans="1:5" ht="15.75" customHeight="1">
      <c r="A288" s="139"/>
      <c r="B288" s="139"/>
      <c r="C288" s="139"/>
      <c r="D288" s="139"/>
      <c r="E288" s="139"/>
    </row>
    <row r="289" spans="1:5" ht="15.75" customHeight="1">
      <c r="A289" s="139"/>
      <c r="B289" s="139"/>
      <c r="C289" s="139"/>
      <c r="D289" s="139"/>
      <c r="E289" s="139"/>
    </row>
    <row r="290" spans="1:5" ht="15.75" customHeight="1">
      <c r="A290" s="139"/>
      <c r="B290" s="139"/>
      <c r="C290" s="139"/>
      <c r="D290" s="139"/>
      <c r="E290" s="139"/>
    </row>
    <row r="291" spans="1:5" ht="15.75" customHeight="1">
      <c r="A291" s="139"/>
      <c r="B291" s="139"/>
      <c r="C291" s="139"/>
      <c r="D291" s="139"/>
      <c r="E291" s="139"/>
    </row>
    <row r="292" spans="1:5" ht="15.75" customHeight="1">
      <c r="A292" s="139"/>
      <c r="B292" s="139"/>
      <c r="C292" s="139"/>
      <c r="D292" s="139"/>
      <c r="E292" s="139"/>
    </row>
    <row r="293" spans="1:5" ht="15.75" customHeight="1">
      <c r="A293" s="139"/>
      <c r="B293" s="139"/>
      <c r="C293" s="139"/>
      <c r="D293" s="139"/>
      <c r="E293" s="139"/>
    </row>
    <row r="294" spans="1:5" ht="15.75" customHeight="1">
      <c r="A294" s="139"/>
      <c r="B294" s="139"/>
      <c r="C294" s="139"/>
      <c r="D294" s="139"/>
      <c r="E294" s="139"/>
    </row>
    <row r="295" spans="1:5" ht="15.75" customHeight="1">
      <c r="A295" s="139"/>
      <c r="B295" s="139"/>
      <c r="C295" s="139"/>
      <c r="D295" s="139"/>
      <c r="E295" s="139"/>
    </row>
    <row r="296" spans="1:5" ht="15.75" customHeight="1">
      <c r="A296" s="139"/>
      <c r="B296" s="139"/>
      <c r="C296" s="139"/>
      <c r="D296" s="139"/>
      <c r="E296" s="139"/>
    </row>
    <row r="297" spans="1:5" ht="15.75" customHeight="1">
      <c r="A297" s="139"/>
      <c r="B297" s="139"/>
      <c r="C297" s="139"/>
      <c r="D297" s="139"/>
      <c r="E297" s="139"/>
    </row>
    <row r="298" spans="1:5" ht="15.75" customHeight="1">
      <c r="A298" s="139"/>
      <c r="B298" s="139"/>
      <c r="C298" s="139"/>
      <c r="D298" s="139"/>
      <c r="E298" s="139"/>
    </row>
    <row r="299" spans="1:5" ht="15.75" customHeight="1">
      <c r="A299" s="139"/>
      <c r="B299" s="139"/>
      <c r="C299" s="139"/>
      <c r="D299" s="139"/>
      <c r="E299" s="139"/>
    </row>
    <row r="300" spans="1:5" ht="15.75" customHeight="1">
      <c r="A300" s="139"/>
      <c r="B300" s="139"/>
      <c r="C300" s="139"/>
      <c r="D300" s="139"/>
      <c r="E300" s="139"/>
    </row>
    <row r="301" spans="1:5" ht="15.75" customHeight="1">
      <c r="A301" s="139"/>
      <c r="B301" s="139"/>
      <c r="C301" s="139"/>
      <c r="D301" s="139"/>
      <c r="E301" s="139"/>
    </row>
    <row r="302" spans="1:5" ht="15.75" customHeight="1">
      <c r="A302" s="139"/>
      <c r="B302" s="139"/>
      <c r="C302" s="139"/>
      <c r="D302" s="139"/>
      <c r="E302" s="139"/>
    </row>
    <row r="303" spans="1:5" ht="15.75" customHeight="1">
      <c r="A303" s="139"/>
      <c r="B303" s="139"/>
      <c r="C303" s="139"/>
      <c r="D303" s="139"/>
      <c r="E303" s="139"/>
    </row>
    <row r="304" spans="1:5" ht="15.75" customHeight="1">
      <c r="A304" s="139"/>
      <c r="B304" s="139"/>
      <c r="C304" s="139"/>
      <c r="D304" s="139"/>
      <c r="E304" s="139"/>
    </row>
    <row r="305" spans="1:5" ht="15.75" customHeight="1">
      <c r="A305" s="139"/>
      <c r="B305" s="139"/>
      <c r="C305" s="139"/>
      <c r="D305" s="139"/>
      <c r="E305" s="139"/>
    </row>
    <row r="306" spans="1:5" ht="15.75" customHeight="1">
      <c r="A306" s="139"/>
      <c r="B306" s="139"/>
      <c r="C306" s="139"/>
      <c r="D306" s="139"/>
      <c r="E306" s="139"/>
    </row>
    <row r="307" spans="1:5" ht="15.75" customHeight="1">
      <c r="A307" s="139"/>
      <c r="B307" s="139"/>
      <c r="C307" s="139"/>
      <c r="D307" s="139"/>
      <c r="E307" s="139"/>
    </row>
    <row r="308" spans="1:5" ht="15.75" customHeight="1">
      <c r="A308" s="139"/>
      <c r="B308" s="139"/>
      <c r="C308" s="139"/>
      <c r="D308" s="139"/>
      <c r="E308" s="139"/>
    </row>
    <row r="309" spans="1:5" ht="15.75" customHeight="1">
      <c r="A309" s="139"/>
      <c r="B309" s="139"/>
      <c r="C309" s="139"/>
      <c r="D309" s="139"/>
      <c r="E309" s="139"/>
    </row>
    <row r="310" spans="1:5" ht="15.75" customHeight="1">
      <c r="A310" s="139"/>
      <c r="B310" s="139"/>
      <c r="C310" s="139"/>
      <c r="D310" s="139"/>
      <c r="E310" s="139"/>
    </row>
    <row r="311" spans="1:5" ht="15.75" customHeight="1">
      <c r="A311" s="139"/>
      <c r="B311" s="139"/>
      <c r="C311" s="139"/>
      <c r="D311" s="139"/>
      <c r="E311" s="139"/>
    </row>
    <row r="312" spans="1:5" ht="15.75" customHeight="1">
      <c r="A312" s="139"/>
      <c r="B312" s="139"/>
      <c r="C312" s="139"/>
      <c r="D312" s="139"/>
      <c r="E312" s="139"/>
    </row>
    <row r="313" spans="1:5" ht="15.75" customHeight="1">
      <c r="A313" s="139"/>
      <c r="B313" s="139"/>
      <c r="C313" s="139"/>
      <c r="D313" s="139"/>
      <c r="E313" s="139"/>
    </row>
    <row r="314" spans="1:5" ht="15.75" customHeight="1">
      <c r="A314" s="139"/>
      <c r="B314" s="139"/>
      <c r="C314" s="139"/>
      <c r="D314" s="139"/>
      <c r="E314" s="139"/>
    </row>
    <row r="315" spans="1:5" ht="15.75" customHeight="1">
      <c r="A315" s="139"/>
      <c r="B315" s="139"/>
      <c r="C315" s="139"/>
      <c r="D315" s="139"/>
      <c r="E315" s="139"/>
    </row>
    <row r="316" spans="1:5" ht="15.75" customHeight="1">
      <c r="A316" s="139"/>
      <c r="B316" s="139"/>
      <c r="C316" s="139"/>
      <c r="D316" s="139"/>
      <c r="E316" s="139"/>
    </row>
    <row r="317" spans="1:5" ht="15.75" customHeight="1">
      <c r="A317" s="139"/>
      <c r="B317" s="139"/>
      <c r="C317" s="139"/>
      <c r="D317" s="139"/>
      <c r="E317" s="139"/>
    </row>
    <row r="318" spans="1:5" ht="15.75" customHeight="1">
      <c r="A318" s="139"/>
      <c r="B318" s="139"/>
      <c r="C318" s="139"/>
      <c r="D318" s="139"/>
      <c r="E318" s="139"/>
    </row>
    <row r="319" spans="1:5" ht="15.75" customHeight="1">
      <c r="A319" s="139"/>
      <c r="B319" s="139"/>
      <c r="C319" s="139"/>
      <c r="D319" s="139"/>
      <c r="E319" s="139"/>
    </row>
    <row r="320" spans="1:5" ht="15.75" customHeight="1">
      <c r="A320" s="139"/>
      <c r="B320" s="139"/>
      <c r="C320" s="139"/>
      <c r="D320" s="139"/>
      <c r="E320" s="139"/>
    </row>
    <row r="321" spans="1:5" ht="15.75" customHeight="1">
      <c r="A321" s="139"/>
      <c r="B321" s="139"/>
      <c r="C321" s="139"/>
      <c r="D321" s="139"/>
      <c r="E321" s="139"/>
    </row>
    <row r="322" spans="1:5" ht="15.75" customHeight="1">
      <c r="A322" s="139"/>
      <c r="B322" s="139"/>
      <c r="C322" s="139"/>
      <c r="D322" s="139"/>
      <c r="E322" s="139"/>
    </row>
    <row r="323" spans="1:5" ht="15.75" customHeight="1">
      <c r="A323" s="139"/>
      <c r="B323" s="139"/>
      <c r="C323" s="139"/>
      <c r="D323" s="139"/>
      <c r="E323" s="139"/>
    </row>
    <row r="324" spans="1:5" ht="15.75" customHeight="1">
      <c r="A324" s="139"/>
      <c r="B324" s="139"/>
      <c r="C324" s="139"/>
      <c r="D324" s="139"/>
      <c r="E324" s="139"/>
    </row>
    <row r="325" spans="1:5" ht="15.75" customHeight="1">
      <c r="A325" s="139"/>
      <c r="B325" s="139"/>
      <c r="C325" s="139"/>
      <c r="D325" s="139"/>
      <c r="E325" s="139"/>
    </row>
    <row r="326" spans="1:5" ht="15.75" customHeight="1">
      <c r="A326" s="139"/>
      <c r="B326" s="139"/>
      <c r="C326" s="139"/>
      <c r="D326" s="139"/>
      <c r="E326" s="139"/>
    </row>
    <row r="327" spans="1:5" ht="15.75" customHeight="1">
      <c r="A327" s="139"/>
      <c r="B327" s="139"/>
      <c r="C327" s="139"/>
      <c r="D327" s="139"/>
      <c r="E327" s="139"/>
    </row>
    <row r="328" spans="1:5" ht="15.75" customHeight="1">
      <c r="A328" s="139"/>
      <c r="B328" s="139"/>
      <c r="C328" s="139"/>
      <c r="D328" s="139"/>
      <c r="E328" s="139"/>
    </row>
    <row r="329" spans="1:5" ht="15.75" customHeight="1">
      <c r="A329" s="139"/>
      <c r="B329" s="139"/>
      <c r="C329" s="139"/>
      <c r="D329" s="139"/>
      <c r="E329" s="139"/>
    </row>
    <row r="330" spans="1:5" ht="15.75" customHeight="1">
      <c r="A330" s="139"/>
      <c r="B330" s="139"/>
      <c r="C330" s="139"/>
      <c r="D330" s="139"/>
      <c r="E330" s="139"/>
    </row>
    <row r="331" spans="1:5" ht="15.75" customHeight="1">
      <c r="A331" s="139"/>
      <c r="B331" s="139"/>
      <c r="C331" s="139"/>
      <c r="D331" s="139"/>
      <c r="E331" s="139"/>
    </row>
    <row r="332" spans="1:5" ht="15.75" customHeight="1">
      <c r="A332" s="139"/>
      <c r="B332" s="139"/>
      <c r="C332" s="139"/>
      <c r="D332" s="139"/>
      <c r="E332" s="139"/>
    </row>
    <row r="333" spans="1:5" ht="15.75" customHeight="1">
      <c r="A333" s="139"/>
      <c r="B333" s="139"/>
      <c r="C333" s="139"/>
      <c r="D333" s="139"/>
      <c r="E333" s="139"/>
    </row>
    <row r="334" spans="1:5" ht="15.75" customHeight="1">
      <c r="A334" s="139"/>
      <c r="B334" s="139"/>
      <c r="C334" s="139"/>
      <c r="D334" s="139"/>
      <c r="E334" s="139"/>
    </row>
    <row r="335" spans="1:5" ht="15.75" customHeight="1">
      <c r="A335" s="139"/>
      <c r="B335" s="139"/>
      <c r="C335" s="139"/>
      <c r="D335" s="139"/>
      <c r="E335" s="139"/>
    </row>
    <row r="336" spans="1:5" ht="15.75" customHeight="1">
      <c r="A336" s="139"/>
      <c r="B336" s="139"/>
      <c r="C336" s="139"/>
      <c r="D336" s="139"/>
      <c r="E336" s="139"/>
    </row>
    <row r="337" spans="1:5" ht="15.75" customHeight="1">
      <c r="A337" s="139"/>
      <c r="B337" s="139"/>
      <c r="C337" s="139"/>
      <c r="D337" s="139"/>
      <c r="E337" s="139"/>
    </row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</sheetData>
  <sheetProtection/>
  <mergeCells count="125">
    <mergeCell ref="A70:D70"/>
    <mergeCell ref="A77:D77"/>
    <mergeCell ref="A78:D78"/>
    <mergeCell ref="A73:D73"/>
    <mergeCell ref="A36:E36"/>
    <mergeCell ref="A33:E33"/>
    <mergeCell ref="A34:E34"/>
    <mergeCell ref="A35:E35"/>
    <mergeCell ref="A37:E37"/>
    <mergeCell ref="A47:E47"/>
    <mergeCell ref="B89:C89"/>
    <mergeCell ref="A50:B50"/>
    <mergeCell ref="A52:E52"/>
    <mergeCell ref="A51:B51"/>
    <mergeCell ref="A62:E62"/>
    <mergeCell ref="B88:C88"/>
    <mergeCell ref="A76:D76"/>
    <mergeCell ref="B84:C84"/>
    <mergeCell ref="B85:C85"/>
    <mergeCell ref="B86:C86"/>
    <mergeCell ref="A68:D68"/>
    <mergeCell ref="B95:C95"/>
    <mergeCell ref="B104:C104"/>
    <mergeCell ref="B112:C112"/>
    <mergeCell ref="A107:C107"/>
    <mergeCell ref="B109:C109"/>
    <mergeCell ref="B111:C111"/>
    <mergeCell ref="B99:C99"/>
    <mergeCell ref="B96:C96"/>
    <mergeCell ref="B97:C97"/>
    <mergeCell ref="C48:E48"/>
    <mergeCell ref="A54:E54"/>
    <mergeCell ref="A44:E44"/>
    <mergeCell ref="A130:D130"/>
    <mergeCell ref="B118:C118"/>
    <mergeCell ref="B119:C119"/>
    <mergeCell ref="B117:C117"/>
    <mergeCell ref="B120:C120"/>
    <mergeCell ref="B105:C105"/>
    <mergeCell ref="A106:E106"/>
    <mergeCell ref="A43:E43"/>
    <mergeCell ref="A71:D71"/>
    <mergeCell ref="A66:D66"/>
    <mergeCell ref="A67:D67"/>
    <mergeCell ref="A45:E45"/>
    <mergeCell ref="A30:E30"/>
    <mergeCell ref="A39:E39"/>
    <mergeCell ref="A32:E32"/>
    <mergeCell ref="A38:E38"/>
    <mergeCell ref="A65:D65"/>
    <mergeCell ref="A115:E115"/>
    <mergeCell ref="B92:C92"/>
    <mergeCell ref="B91:C91"/>
    <mergeCell ref="B108:C108"/>
    <mergeCell ref="B116:C116"/>
    <mergeCell ref="A110:C110"/>
    <mergeCell ref="B101:C101"/>
    <mergeCell ref="B102:C102"/>
    <mergeCell ref="B103:C103"/>
    <mergeCell ref="B100:C100"/>
    <mergeCell ref="A141:C141"/>
    <mergeCell ref="A150:C151"/>
    <mergeCell ref="A142:C143"/>
    <mergeCell ref="A162:C163"/>
    <mergeCell ref="A113:C113"/>
    <mergeCell ref="B121:C121"/>
    <mergeCell ref="A140:B140"/>
    <mergeCell ref="A133:D133"/>
    <mergeCell ref="C131:D131"/>
    <mergeCell ref="B114:C114"/>
    <mergeCell ref="A9:E9"/>
    <mergeCell ref="A25:E25"/>
    <mergeCell ref="A28:E28"/>
    <mergeCell ref="A170:C171"/>
    <mergeCell ref="B122:C122"/>
    <mergeCell ref="B127:C127"/>
    <mergeCell ref="B125:D125"/>
    <mergeCell ref="B124:D124"/>
    <mergeCell ref="A136:D136"/>
    <mergeCell ref="A156:C157"/>
    <mergeCell ref="A1:E2"/>
    <mergeCell ref="A4:E4"/>
    <mergeCell ref="B5:E5"/>
    <mergeCell ref="A7:E7"/>
    <mergeCell ref="A6:D6"/>
    <mergeCell ref="A8:E8"/>
    <mergeCell ref="A10:E10"/>
    <mergeCell ref="A13:E13"/>
    <mergeCell ref="A12:E12"/>
    <mergeCell ref="A14:E14"/>
    <mergeCell ref="A22:E22"/>
    <mergeCell ref="A26:E26"/>
    <mergeCell ref="D17:E17"/>
    <mergeCell ref="A19:E19"/>
    <mergeCell ref="A20:E20"/>
    <mergeCell ref="C16:E16"/>
    <mergeCell ref="A21:E21"/>
    <mergeCell ref="A23:E23"/>
    <mergeCell ref="A24:E24"/>
    <mergeCell ref="A41:E41"/>
    <mergeCell ref="A42:E42"/>
    <mergeCell ref="A31:E31"/>
    <mergeCell ref="A29:E29"/>
    <mergeCell ref="A27:E27"/>
    <mergeCell ref="A40:E40"/>
    <mergeCell ref="G100:L100"/>
    <mergeCell ref="C50:E50"/>
    <mergeCell ref="A74:E74"/>
    <mergeCell ref="A69:D69"/>
    <mergeCell ref="B90:C90"/>
    <mergeCell ref="B93:C93"/>
    <mergeCell ref="B94:C94"/>
    <mergeCell ref="A80:D80"/>
    <mergeCell ref="A56:E60"/>
    <mergeCell ref="A64:D64"/>
    <mergeCell ref="B87:C87"/>
    <mergeCell ref="B98:C98"/>
    <mergeCell ref="A81:D81"/>
    <mergeCell ref="A82:D82"/>
    <mergeCell ref="A49:E49"/>
    <mergeCell ref="A83:E83"/>
    <mergeCell ref="A75:D75"/>
    <mergeCell ref="A72:D72"/>
    <mergeCell ref="A63:E63"/>
    <mergeCell ref="A79:D79"/>
  </mergeCells>
  <printOptions horizontalCentered="1"/>
  <pageMargins left="0.3937007874015748" right="0.3937007874015748" top="0.7874015748031497" bottom="0.5905511811023623" header="0.1968503937007874" footer="0.6692913385826772"/>
  <pageSetup horizontalDpi="600" verticalDpi="600" orientation="portrait" paperSize="9" scale="70" r:id="rId1"/>
  <headerFooter alignWithMargins="0">
    <oddHeader>&amp;RПриложение № 6
към Чл. 28 ал. 1
</oddHeader>
  </headerFooter>
  <rowBreaks count="3" manualBreakCount="3">
    <brk id="40" max="4" man="1"/>
    <brk id="82" max="4" man="1"/>
    <brk id="1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O61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2.7109375" style="43" customWidth="1"/>
    <col min="2" max="2" width="3.28125" style="43" customWidth="1"/>
    <col min="3" max="3" width="20.28125" style="43" customWidth="1"/>
    <col min="4" max="4" width="15.00390625" style="43" customWidth="1"/>
    <col min="5" max="5" width="5.421875" style="48" customWidth="1"/>
    <col min="6" max="6" width="6.28125" style="43" customWidth="1"/>
    <col min="7" max="7" width="13.8515625" style="43" customWidth="1"/>
    <col min="8" max="8" width="18.7109375" style="43" customWidth="1"/>
    <col min="9" max="9" width="14.8515625" style="43" customWidth="1"/>
    <col min="10" max="10" width="3.57421875" style="43" customWidth="1"/>
    <col min="11" max="11" width="17.421875" style="43" customWidth="1"/>
    <col min="12" max="12" width="23.140625" style="43" customWidth="1"/>
    <col min="13" max="13" width="4.00390625" style="43" hidden="1" customWidth="1"/>
    <col min="14" max="14" width="4.00390625" style="43" customWidth="1"/>
    <col min="15" max="15" width="16.7109375" style="43" customWidth="1"/>
    <col min="16" max="16" width="19.00390625" style="43" customWidth="1"/>
    <col min="17" max="16384" width="9.140625" style="43" customWidth="1"/>
  </cols>
  <sheetData>
    <row r="5" spans="3:14" s="39" customFormat="1" ht="12.75">
      <c r="C5" s="306" t="s">
        <v>72</v>
      </c>
      <c r="D5" s="306"/>
      <c r="E5" s="306"/>
      <c r="F5" s="306"/>
      <c r="G5" s="306"/>
      <c r="M5" s="40"/>
      <c r="N5" s="41"/>
    </row>
    <row r="6" spans="1:7" ht="18" customHeight="1">
      <c r="A6" s="42" t="s">
        <v>37</v>
      </c>
      <c r="B6" s="307"/>
      <c r="C6" s="307"/>
      <c r="D6" s="307"/>
      <c r="E6" s="307"/>
      <c r="F6" s="307"/>
      <c r="G6" s="307"/>
    </row>
    <row r="7" spans="3:14" ht="16.5" customHeight="1">
      <c r="C7" s="308" t="s">
        <v>45</v>
      </c>
      <c r="D7" s="308"/>
      <c r="E7" s="308"/>
      <c r="F7" s="308"/>
      <c r="G7" s="45"/>
      <c r="H7" s="45"/>
      <c r="I7" s="311" t="s">
        <v>46</v>
      </c>
      <c r="J7" s="311"/>
      <c r="K7" s="311"/>
      <c r="L7" s="311"/>
      <c r="N7" s="47"/>
    </row>
    <row r="8" ht="15" customHeight="1">
      <c r="N8" s="47"/>
    </row>
    <row r="9" spans="1:14" s="41" customFormat="1" ht="50.25" customHeight="1">
      <c r="A9" s="304"/>
      <c r="B9" s="312" t="s">
        <v>34</v>
      </c>
      <c r="C9" s="298" t="s">
        <v>40</v>
      </c>
      <c r="D9" s="298" t="s">
        <v>41</v>
      </c>
      <c r="E9" s="309" t="s">
        <v>42</v>
      </c>
      <c r="F9" s="298" t="s">
        <v>65</v>
      </c>
      <c r="G9" s="298" t="s">
        <v>28</v>
      </c>
      <c r="H9" s="298" t="s">
        <v>29</v>
      </c>
      <c r="I9" s="298" t="s">
        <v>66</v>
      </c>
      <c r="J9" s="49"/>
      <c r="K9" s="298" t="s">
        <v>67</v>
      </c>
      <c r="L9" s="298" t="s">
        <v>22</v>
      </c>
      <c r="N9" s="47"/>
    </row>
    <row r="10" spans="1:14" ht="13.5" customHeight="1">
      <c r="A10" s="305"/>
      <c r="B10" s="313"/>
      <c r="C10" s="299"/>
      <c r="D10" s="299"/>
      <c r="E10" s="310"/>
      <c r="F10" s="300"/>
      <c r="G10" s="299"/>
      <c r="H10" s="299"/>
      <c r="I10" s="299"/>
      <c r="J10" s="51"/>
      <c r="K10" s="299"/>
      <c r="L10" s="299"/>
      <c r="N10" s="47"/>
    </row>
    <row r="11" spans="1:12" s="47" customFormat="1" ht="13.5" customHeight="1">
      <c r="A11" s="52"/>
      <c r="B11" s="53">
        <v>1</v>
      </c>
      <c r="C11" s="54">
        <v>2</v>
      </c>
      <c r="D11" s="53">
        <v>3</v>
      </c>
      <c r="E11" s="54">
        <v>4</v>
      </c>
      <c r="F11" s="53">
        <v>5</v>
      </c>
      <c r="G11" s="54">
        <v>6</v>
      </c>
      <c r="H11" s="53">
        <v>7</v>
      </c>
      <c r="I11" s="54">
        <v>8</v>
      </c>
      <c r="J11" s="53"/>
      <c r="K11" s="54">
        <v>9</v>
      </c>
      <c r="L11" s="53">
        <v>10</v>
      </c>
    </row>
    <row r="12" spans="1:12" s="47" customFormat="1" ht="12.75">
      <c r="A12" s="55"/>
      <c r="B12" s="50">
        <v>1</v>
      </c>
      <c r="C12" s="56"/>
      <c r="D12" s="57"/>
      <c r="E12" s="58"/>
      <c r="F12" s="59"/>
      <c r="G12" s="60"/>
      <c r="H12" s="61">
        <f aca="true" t="shared" si="0" ref="H12:H18">G12</f>
        <v>0</v>
      </c>
      <c r="I12" s="62"/>
      <c r="J12" s="63"/>
      <c r="K12" s="64"/>
      <c r="L12" s="65"/>
    </row>
    <row r="13" spans="1:12" s="47" customFormat="1" ht="12.75">
      <c r="A13" s="55"/>
      <c r="B13" s="50">
        <v>2</v>
      </c>
      <c r="C13" s="56"/>
      <c r="D13" s="57"/>
      <c r="E13" s="58"/>
      <c r="F13" s="59"/>
      <c r="G13" s="60"/>
      <c r="H13" s="61">
        <f t="shared" si="0"/>
        <v>0</v>
      </c>
      <c r="I13" s="62"/>
      <c r="J13" s="63"/>
      <c r="K13" s="64"/>
      <c r="L13" s="65"/>
    </row>
    <row r="14" spans="1:12" s="47" customFormat="1" ht="12.75">
      <c r="A14" s="55"/>
      <c r="B14" s="50">
        <v>3</v>
      </c>
      <c r="C14" s="56"/>
      <c r="D14" s="57"/>
      <c r="E14" s="58"/>
      <c r="F14" s="59"/>
      <c r="G14" s="60"/>
      <c r="H14" s="61">
        <f t="shared" si="0"/>
        <v>0</v>
      </c>
      <c r="I14" s="62"/>
      <c r="J14" s="63"/>
      <c r="K14" s="64"/>
      <c r="L14" s="65"/>
    </row>
    <row r="15" spans="1:12" s="47" customFormat="1" ht="12.75">
      <c r="A15" s="55"/>
      <c r="B15" s="50">
        <v>4</v>
      </c>
      <c r="C15" s="56"/>
      <c r="D15" s="57"/>
      <c r="E15" s="58"/>
      <c r="F15" s="59"/>
      <c r="G15" s="60"/>
      <c r="H15" s="61">
        <f t="shared" si="0"/>
        <v>0</v>
      </c>
      <c r="I15" s="62"/>
      <c r="J15" s="63"/>
      <c r="K15" s="64"/>
      <c r="L15" s="65"/>
    </row>
    <row r="16" spans="1:14" s="47" customFormat="1" ht="12.75">
      <c r="A16" s="55"/>
      <c r="B16" s="50">
        <v>5</v>
      </c>
      <c r="C16" s="56"/>
      <c r="D16" s="57"/>
      <c r="E16" s="58"/>
      <c r="F16" s="59"/>
      <c r="G16" s="60"/>
      <c r="H16" s="61">
        <f t="shared" si="0"/>
        <v>0</v>
      </c>
      <c r="I16" s="62"/>
      <c r="J16" s="63"/>
      <c r="K16" s="64"/>
      <c r="L16" s="66"/>
      <c r="N16" s="43"/>
    </row>
    <row r="17" spans="1:14" s="47" customFormat="1" ht="12.75">
      <c r="A17" s="55"/>
      <c r="B17" s="50">
        <v>6</v>
      </c>
      <c r="C17" s="56"/>
      <c r="D17" s="57"/>
      <c r="E17" s="58"/>
      <c r="F17" s="59"/>
      <c r="G17" s="60"/>
      <c r="H17" s="61">
        <f t="shared" si="0"/>
        <v>0</v>
      </c>
      <c r="I17" s="62"/>
      <c r="J17" s="63"/>
      <c r="K17" s="64"/>
      <c r="L17" s="66"/>
      <c r="N17" s="43"/>
    </row>
    <row r="18" spans="1:14" s="47" customFormat="1" ht="12.75">
      <c r="A18" s="55"/>
      <c r="B18" s="50">
        <v>7</v>
      </c>
      <c r="C18" s="56"/>
      <c r="D18" s="57"/>
      <c r="E18" s="58"/>
      <c r="F18" s="59"/>
      <c r="G18" s="60"/>
      <c r="H18" s="61">
        <f t="shared" si="0"/>
        <v>0</v>
      </c>
      <c r="I18" s="62"/>
      <c r="J18" s="63"/>
      <c r="K18" s="64"/>
      <c r="L18" s="66"/>
      <c r="N18" s="45"/>
    </row>
    <row r="19" spans="1:13" ht="20.25" customHeight="1" thickBot="1">
      <c r="A19" s="301" t="s">
        <v>23</v>
      </c>
      <c r="B19" s="302"/>
      <c r="C19" s="302"/>
      <c r="D19" s="302"/>
      <c r="E19" s="302"/>
      <c r="F19" s="302"/>
      <c r="G19" s="303"/>
      <c r="H19" s="67">
        <f>SUM(H12:H18)</f>
        <v>0</v>
      </c>
      <c r="I19" s="43" t="s">
        <v>30</v>
      </c>
      <c r="J19" s="45"/>
      <c r="K19" s="297"/>
      <c r="L19" s="297"/>
      <c r="M19" s="43" t="s">
        <v>30</v>
      </c>
    </row>
    <row r="20" spans="1:14" ht="12.75" customHeight="1">
      <c r="A20" s="69"/>
      <c r="B20" s="69"/>
      <c r="C20" s="69"/>
      <c r="D20" s="69"/>
      <c r="E20" s="70"/>
      <c r="F20" s="69"/>
      <c r="G20" s="69"/>
      <c r="H20" s="71"/>
      <c r="J20" s="72"/>
      <c r="K20" s="68"/>
      <c r="L20" s="68"/>
      <c r="N20" s="45"/>
    </row>
    <row r="21" spans="1:14" ht="34.5" customHeight="1">
      <c r="A21" s="295"/>
      <c r="B21" s="318" t="s">
        <v>78</v>
      </c>
      <c r="C21" s="319"/>
      <c r="D21" s="319"/>
      <c r="E21" s="319"/>
      <c r="F21" s="319"/>
      <c r="G21" s="320"/>
      <c r="H21" s="332">
        <v>0</v>
      </c>
      <c r="I21" s="312"/>
      <c r="J21" s="73"/>
      <c r="K21" s="74"/>
      <c r="L21" s="74"/>
      <c r="M21" s="73"/>
      <c r="N21" s="73"/>
    </row>
    <row r="22" spans="1:14" s="45" customFormat="1" ht="30.75" customHeight="1">
      <c r="A22" s="296"/>
      <c r="B22" s="321"/>
      <c r="C22" s="322"/>
      <c r="D22" s="322"/>
      <c r="E22" s="322"/>
      <c r="F22" s="322"/>
      <c r="G22" s="323"/>
      <c r="H22" s="333"/>
      <c r="I22" s="334"/>
      <c r="J22" s="73" t="s">
        <v>31</v>
      </c>
      <c r="K22" s="74"/>
      <c r="L22" s="74"/>
      <c r="M22" s="73"/>
      <c r="N22" s="73"/>
    </row>
    <row r="23" spans="1:14" s="45" customFormat="1" ht="9.75" customHeight="1" thickBot="1">
      <c r="A23" s="75"/>
      <c r="B23" s="76"/>
      <c r="C23" s="76"/>
      <c r="D23" s="76"/>
      <c r="E23" s="77"/>
      <c r="F23" s="76"/>
      <c r="G23" s="76"/>
      <c r="H23" s="78"/>
      <c r="I23" s="73"/>
      <c r="J23" s="73"/>
      <c r="K23" s="75"/>
      <c r="L23" s="75"/>
      <c r="M23" s="73"/>
      <c r="N23" s="73"/>
    </row>
    <row r="24" spans="1:14" ht="15" customHeight="1" thickBot="1">
      <c r="A24" s="79"/>
      <c r="B24" s="315" t="s">
        <v>73</v>
      </c>
      <c r="C24" s="316"/>
      <c r="D24" s="316"/>
      <c r="E24" s="316"/>
      <c r="F24" s="316"/>
      <c r="G24" s="317"/>
      <c r="H24" s="80">
        <f>SUM(H19:H22)</f>
        <v>0</v>
      </c>
      <c r="I24" s="43" t="s">
        <v>32</v>
      </c>
      <c r="K24" s="81"/>
      <c r="L24" s="81"/>
      <c r="M24" s="73"/>
      <c r="N24" s="73"/>
    </row>
    <row r="25" spans="1:14" s="45" customFormat="1" ht="19.5" customHeight="1" thickBot="1">
      <c r="A25" s="20"/>
      <c r="B25" s="20"/>
      <c r="C25" s="20"/>
      <c r="D25" s="25"/>
      <c r="E25" s="22"/>
      <c r="F25" s="20"/>
      <c r="G25" s="25"/>
      <c r="H25" s="25"/>
      <c r="I25" s="23"/>
      <c r="J25" s="30"/>
      <c r="K25" s="30"/>
      <c r="L25" s="29"/>
      <c r="M25" s="73"/>
      <c r="N25" s="73"/>
    </row>
    <row r="26" spans="1:14" ht="15" customHeight="1" thickBot="1">
      <c r="A26" s="26"/>
      <c r="B26" s="26"/>
      <c r="C26" s="327" t="s">
        <v>74</v>
      </c>
      <c r="D26" s="328"/>
      <c r="E26" s="329">
        <f>H19+H21</f>
        <v>0</v>
      </c>
      <c r="F26" s="330"/>
      <c r="G26" s="331"/>
      <c r="H26" s="27" t="s">
        <v>33</v>
      </c>
      <c r="I26" s="82"/>
      <c r="J26" s="23"/>
      <c r="K26" s="23"/>
      <c r="L26" s="23"/>
      <c r="M26" s="73"/>
      <c r="N26" s="73"/>
    </row>
    <row r="27" spans="1:14" ht="20.25" customHeight="1">
      <c r="A27" s="26"/>
      <c r="B27" s="26"/>
      <c r="C27" s="31"/>
      <c r="D27" s="31"/>
      <c r="E27" s="31"/>
      <c r="F27" s="31"/>
      <c r="G27" s="31"/>
      <c r="H27" s="27"/>
      <c r="I27" s="82"/>
      <c r="J27" s="23"/>
      <c r="K27" s="23"/>
      <c r="L27" s="23"/>
      <c r="M27" s="73"/>
      <c r="N27" s="73"/>
    </row>
    <row r="28" spans="1:14" ht="23.25" customHeight="1">
      <c r="A28" s="28"/>
      <c r="B28" s="28"/>
      <c r="C28" s="28"/>
      <c r="D28" s="83" t="s">
        <v>146</v>
      </c>
      <c r="E28" s="84"/>
      <c r="F28" s="84"/>
      <c r="G28" s="84"/>
      <c r="H28" s="84"/>
      <c r="I28" s="85"/>
      <c r="J28" s="86"/>
      <c r="K28" s="86"/>
      <c r="L28" s="82"/>
      <c r="M28" s="73"/>
      <c r="N28" s="73"/>
    </row>
    <row r="29" spans="1:14" ht="19.5" customHeight="1">
      <c r="A29" s="24"/>
      <c r="B29" s="24"/>
      <c r="C29" s="29"/>
      <c r="D29" s="23"/>
      <c r="E29" s="34" t="s">
        <v>24</v>
      </c>
      <c r="F29" s="34"/>
      <c r="G29" s="30"/>
      <c r="H29" s="30"/>
      <c r="I29" s="20"/>
      <c r="J29" s="23"/>
      <c r="K29" s="23"/>
      <c r="L29" s="23"/>
      <c r="M29" s="73"/>
      <c r="N29" s="73"/>
    </row>
    <row r="30" spans="1:14" s="72" customFormat="1" ht="21" customHeight="1">
      <c r="A30" s="24"/>
      <c r="B30" s="24"/>
      <c r="C30" s="87"/>
      <c r="D30" s="326" t="s">
        <v>75</v>
      </c>
      <c r="E30" s="326"/>
      <c r="F30" s="326"/>
      <c r="G30" s="326"/>
      <c r="H30" s="88"/>
      <c r="I30" s="25"/>
      <c r="J30" s="85"/>
      <c r="K30" s="85"/>
      <c r="L30" s="23"/>
      <c r="M30" s="73"/>
      <c r="N30" s="73"/>
    </row>
    <row r="31" spans="1:14" s="72" customFormat="1" ht="19.5" customHeight="1">
      <c r="A31" s="24"/>
      <c r="B31" s="24"/>
      <c r="C31" s="29"/>
      <c r="D31" s="23"/>
      <c r="E31" s="89" t="s">
        <v>76</v>
      </c>
      <c r="F31" s="89"/>
      <c r="G31" s="30"/>
      <c r="H31" s="30"/>
      <c r="I31" s="21"/>
      <c r="J31" s="24"/>
      <c r="K31" s="24"/>
      <c r="L31" s="23"/>
      <c r="M31" s="73"/>
      <c r="N31" s="73"/>
    </row>
    <row r="32" spans="3:14" s="72" customFormat="1" ht="14.25" customHeight="1">
      <c r="C32" s="90"/>
      <c r="D32" s="91"/>
      <c r="E32" s="92"/>
      <c r="F32" s="92"/>
      <c r="G32" s="92"/>
      <c r="H32" s="92"/>
      <c r="K32" s="81"/>
      <c r="L32" s="81"/>
      <c r="M32" s="73"/>
      <c r="N32" s="73"/>
    </row>
    <row r="33" spans="2:14" s="72" customFormat="1" ht="21" customHeight="1">
      <c r="B33" s="93"/>
      <c r="C33" s="90"/>
      <c r="D33" s="90"/>
      <c r="E33" s="92"/>
      <c r="F33" s="92"/>
      <c r="G33" s="92"/>
      <c r="H33" s="92"/>
      <c r="J33" s="94"/>
      <c r="K33" s="81"/>
      <c r="L33" s="95"/>
      <c r="M33" s="73"/>
      <c r="N33" s="73"/>
    </row>
    <row r="34" spans="2:15" s="72" customFormat="1" ht="14.25" customHeight="1">
      <c r="B34" s="96"/>
      <c r="C34" s="69"/>
      <c r="D34" s="69"/>
      <c r="E34" s="69"/>
      <c r="F34" s="69"/>
      <c r="G34" s="69"/>
      <c r="K34" s="73"/>
      <c r="L34" s="97"/>
      <c r="M34" s="73"/>
      <c r="N34" s="73"/>
      <c r="O34" s="98"/>
    </row>
    <row r="35" spans="5:14" s="72" customFormat="1" ht="17.25" customHeight="1">
      <c r="E35" s="99"/>
      <c r="K35" s="81"/>
      <c r="L35" s="95"/>
      <c r="M35" s="100"/>
      <c r="N35" s="100"/>
    </row>
    <row r="36" spans="3:14" s="72" customFormat="1" ht="12.75">
      <c r="C36" s="69"/>
      <c r="D36" s="69"/>
      <c r="E36" s="69"/>
      <c r="F36" s="69"/>
      <c r="G36" s="69"/>
      <c r="K36" s="101"/>
      <c r="L36" s="95"/>
      <c r="M36" s="100"/>
      <c r="N36" s="100"/>
    </row>
    <row r="37" spans="5:14" s="72" customFormat="1" ht="14.25">
      <c r="E37" s="99"/>
      <c r="K37" s="101"/>
      <c r="L37" s="95"/>
      <c r="M37" s="100"/>
      <c r="N37" s="100"/>
    </row>
    <row r="38" spans="11:14" s="72" customFormat="1" ht="15.75" customHeight="1">
      <c r="K38" s="101"/>
      <c r="L38" s="95"/>
      <c r="M38" s="100"/>
      <c r="N38" s="100"/>
    </row>
    <row r="39" spans="5:14" ht="12.75">
      <c r="E39" s="43"/>
      <c r="K39" s="324"/>
      <c r="L39" s="325"/>
      <c r="M39" s="100"/>
      <c r="N39" s="100"/>
    </row>
    <row r="40" spans="5:14" ht="15" customHeight="1">
      <c r="E40" s="43"/>
      <c r="K40" s="73"/>
      <c r="L40" s="102"/>
      <c r="M40" s="100"/>
      <c r="N40" s="100"/>
    </row>
    <row r="41" spans="5:14" ht="18" customHeight="1">
      <c r="E41" s="43"/>
      <c r="N41" s="103"/>
    </row>
    <row r="43" spans="2:8" ht="25.5" customHeight="1">
      <c r="B43" s="46"/>
      <c r="C43" s="314"/>
      <c r="D43" s="314"/>
      <c r="E43" s="314"/>
      <c r="F43" s="314"/>
      <c r="G43" s="314"/>
      <c r="H43" s="41"/>
    </row>
    <row r="44" spans="10:12" ht="14.25">
      <c r="J44" s="44"/>
      <c r="L44" s="46"/>
    </row>
    <row r="45" spans="2:8" ht="16.5" customHeight="1">
      <c r="B45" s="46"/>
      <c r="C45" s="41"/>
      <c r="D45" s="41"/>
      <c r="E45" s="104"/>
      <c r="F45" s="41"/>
      <c r="G45" s="41"/>
      <c r="H45" s="41"/>
    </row>
    <row r="46" ht="16.5" customHeight="1">
      <c r="E46" s="43"/>
    </row>
    <row r="48" spans="6:15" ht="14.25">
      <c r="F48" s="48"/>
      <c r="G48" s="48"/>
      <c r="H48" s="48"/>
      <c r="O48" s="105"/>
    </row>
    <row r="49" ht="14.25">
      <c r="O49" s="105"/>
    </row>
    <row r="50" ht="14.25">
      <c r="O50" s="105"/>
    </row>
    <row r="61" ht="27.75" customHeight="1">
      <c r="D61" s="106"/>
    </row>
  </sheetData>
  <sheetProtection/>
  <mergeCells count="27">
    <mergeCell ref="C43:G43"/>
    <mergeCell ref="B24:G24"/>
    <mergeCell ref="B21:G22"/>
    <mergeCell ref="K39:L39"/>
    <mergeCell ref="D30:G30"/>
    <mergeCell ref="C26:D26"/>
    <mergeCell ref="E26:G26"/>
    <mergeCell ref="H21:H22"/>
    <mergeCell ref="I21:I22"/>
    <mergeCell ref="C5:G5"/>
    <mergeCell ref="B6:G6"/>
    <mergeCell ref="C7:F7"/>
    <mergeCell ref="D9:D10"/>
    <mergeCell ref="E9:E10"/>
    <mergeCell ref="I7:L7"/>
    <mergeCell ref="B9:B10"/>
    <mergeCell ref="C9:C10"/>
    <mergeCell ref="I9:I10"/>
    <mergeCell ref="A21:A22"/>
    <mergeCell ref="K19:L19"/>
    <mergeCell ref="L9:L10"/>
    <mergeCell ref="K9:K10"/>
    <mergeCell ref="F9:F10"/>
    <mergeCell ref="G9:G10"/>
    <mergeCell ref="H9:H10"/>
    <mergeCell ref="A19:G19"/>
    <mergeCell ref="A9:A10"/>
  </mergeCells>
  <printOptions horizontalCentered="1"/>
  <pageMargins left="0.35433070866141736" right="0.35433070866141736" top="0.28" bottom="0.1968503937007874" header="0.17" footer="0.22"/>
  <pageSetup horizontalDpi="300" verticalDpi="300" orientation="landscape" paperSize="9" scale="85" r:id="rId1"/>
  <headerFooter alignWithMargins="0">
    <oddHeader>&amp;LДържавен фонд "Земеделие"
Разплащателна агенция
Отдел "Рибарство и аквакултури"&amp;CТаблица за разходите
Мярка 1.3&amp;RВерсия 6
изм. 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Nikolova</dc:creator>
  <cp:keywords/>
  <dc:description/>
  <cp:lastModifiedBy>svetlanazh</cp:lastModifiedBy>
  <cp:lastPrinted>2012-04-02T12:06:27Z</cp:lastPrinted>
  <dcterms:created xsi:type="dcterms:W3CDTF">2001-08-18T10:18:55Z</dcterms:created>
  <dcterms:modified xsi:type="dcterms:W3CDTF">2012-05-09T07:36:18Z</dcterms:modified>
  <cp:category/>
  <cp:version/>
  <cp:contentType/>
  <cp:contentStatus/>
</cp:coreProperties>
</file>