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8655" activeTab="0"/>
  </bookViews>
  <sheets>
    <sheet name="Заявление за кандидатстване" sheetId="1" r:id="rId1"/>
    <sheet name="Инвестиционно намерение част А" sheetId="2" r:id="rId2"/>
  </sheets>
  <definedNames>
    <definedName name="_xlnm.Print_Area" localSheetId="0">'Заявление за кандидатстване'!$A$1:$AQ$331</definedName>
    <definedName name="_xlnm.Print_Area" localSheetId="1">'Инвестиционно намерение част А'!$A$1:$H$159</definedName>
  </definedNames>
  <calcPr fullCalcOnLoad="1"/>
</workbook>
</file>

<file path=xl/sharedStrings.xml><?xml version="1.0" encoding="utf-8"?>
<sst xmlns="http://schemas.openxmlformats.org/spreadsheetml/2006/main" count="523" uniqueCount="337">
  <si>
    <t>Описва се пазарното проучване, което е направил кандидатът и причините, поради които се е спрял на посочените доставчици.
Oписва се с подробности начина по който са избрани съответните изпълнители на проекта (съгласно приложените оферти, проекто-договори и др. документи, свързани с проекта), като се обосновава конкретния избор. В случай, че за дадена дейност кандидатът се явява възложител по чл. 7 от Закона за обществените поръчки (ЗОП) и предвижда разходи по чл. 18, ал. 2, т. 4, 6 и 7, се прави подробно описание на проведената процедура. За дейностите, заложени за изпълнение след одобрение на проекта, в случаите когато  кандидатът се явява възложител по чл. 7 и чл. 14а, ал. 3 и 4 от Закона за обществените поръчки (ЗОП), се описват начина за определяне на прогнозните стойности на всеки разход.</t>
  </si>
  <si>
    <t>закупуване и инсталиране на нови машини и оборудване (вкл. компютърно), съоръжения и други, пряко свързани с предвидената инвестиция, включително разходи, включени в продажната цена за осъществяване на доставка, инсталиране, изпитване и въвеждане в експлоатация на оборудването/машините/съоръженията, включително придобити чрез финансов лизинг;</t>
  </si>
  <si>
    <t>специализирана техника и оборудване, пряко свързани със съхранението, разтоварването и обработката на рибните продукти,  включително придобити чрез финансов лизинг;</t>
  </si>
  <si>
    <t>разходи за консултански услуги, свързани с подготовката и изпълнението на проекта, инженерни проучвания, оценки и анализи, изготвяне на технически/работен проект и разходи за независим строителен и авторски надзор и инвеститорски контрол;</t>
  </si>
  <si>
    <t>специализирани плавателни съдове, които обслужват и са пряко свързани с морската дейност на пристанището, като средства за швартоване, средства за проверка и контрол, средства за поддържане на подходите на пристанището, плаващи подемни устройства, плавателни средства, свързани с чистотата на водната среда, и други подобни, съгласно добрите риболовни практики, възприети от Европейския съюз, включително придобити чрез финансов лизинг;</t>
  </si>
  <si>
    <t>въвеждане на системи за контрол на качеството, безопасни условия на труд и опазване на околната среда и водите и достигане на съответствие с международно признати стандарти;</t>
  </si>
  <si>
    <r>
      <t>а.</t>
    </r>
    <r>
      <rPr>
        <sz val="10"/>
        <rFont val="Arial"/>
        <family val="2"/>
      </rPr>
      <t xml:space="preserve"> съоръжения и/или оборудване за съхранение на отпадъците, включително придобити чрез финансов лизинг;</t>
    </r>
  </si>
  <si>
    <r>
      <t>б.</t>
    </r>
    <r>
      <rPr>
        <sz val="10"/>
        <rFont val="Arial"/>
        <family val="2"/>
      </rPr>
      <t xml:space="preserve"> пречиствателни съоръжения за отпадни води и оборудване, свързано с опазването на околната среда, включително придобити чрез финансов лизинг.</t>
    </r>
  </si>
  <si>
    <t>Инвестиционно намерение, част А по образец,  включително на електронен носител  във формат "xls";</t>
  </si>
  <si>
    <t xml:space="preserve">Копие от решение за съвместимостта на проекта с предметита и целите на опазване на защитените зони съгласно „наредба за условията и реда за извършване на оценка за съвместимост на планове, програми, проекти и инвестиционни предложения с предмета и целите на опазване на защитените зони (обн. ДВ, бр. 73 от 11.09.2007) само за проекти, включващи инвестиции в местата по националната екологична мрежа НАТУРА 2000; </t>
  </si>
  <si>
    <t>Копие от одобрен проект с количествени сметки на проектантите към всяка от неговите части и копие от разрешение за строеж, издадено от съответната община;</t>
  </si>
  <si>
    <t>Становище от общината, че обектът не се нуждае от разрешение за строеж, придружено от копие от архитектурно заснемане (при извършване на строително-монтажни работи, за които не се изисква разрешение за строеж съгласно Закона за устройство на територията);</t>
  </si>
  <si>
    <t>Копие от предварителен или окончателен договор и/или от нотариален акт и удостоверение за данъчна оценка.</t>
  </si>
  <si>
    <t>Б.</t>
  </si>
  <si>
    <t>Декларирам, че съм запознат, че информацията, която предоставям ще бъде използвана за оценяване на моя проект и ИАРА може да иска становище по моя проект и от други органи.</t>
  </si>
  <si>
    <t>Декларирам, че съм запознат, че МЗХ и Европейската Комисия могат да публикуват кратки данни за успешните проекти, включително моето име или името на фирмата ми, описание на проекта и всяко предоставяне на финансова помощ.</t>
  </si>
  <si>
    <t xml:space="preserve">Декларирам, че съм запознат, че ако получа или направя опит да получа с измама финансова помощ за себе си или за друго лице, подлежа на глоба. Невярна или заблуждаваща информация, подадена от мен или от упълномощеното от мен лице, ще доведе до анулиране на одобрението и всяка финансова помощ може да бъде оттеглена или възстановена. </t>
  </si>
  <si>
    <t>Декларирам, че ми е известна наказателната отговорност по чл. 313 от НК, която нося за деклариране на неверни данни и предоставени документи с невярно съдържание.</t>
  </si>
  <si>
    <t>Декларирам, че съм прочел и разбрал указанията в Инструкцията към Заявлението за кандидатстване.</t>
  </si>
  <si>
    <t xml:space="preserve">Документът е задължителен и се предоставя в оригинал. </t>
  </si>
  <si>
    <t>Документът е задължителен и се предоставя в оригинал.</t>
  </si>
  <si>
    <t>Документът е задължителен за лицата по чл. 10, т. 3 от наредбата.</t>
  </si>
  <si>
    <t>Документът е задължителен за лицата по чл. 10, т. 1, 3 и 4 от наредбата.</t>
  </si>
  <si>
    <t>1. нотариален акт, акт за държавна или общинска собственост или друг равностоен документ (оригинал или заверено копие);</t>
  </si>
  <si>
    <t>2. актуална скица - извадка за имота от одобрена кадастрална карта или от действащ подробен устройствен план, с нанесени граници, пътни комуникации и сгради;</t>
  </si>
  <si>
    <t>3. за пристанища - публична държавна или общинска собственост - решение за определяне на концесионер и сключен договор за предоставяне на концесия (заверено копие), с оставащ срок към момента на кандидатстване не по-малък от 10 години;</t>
  </si>
  <si>
    <t>4. договор за ползване на територията и/или договори за предоставяне на пристанищни услуги;</t>
  </si>
  <si>
    <t xml:space="preserve"> Документи, удостоверяващи правото на собственост или правото на ползване върху терена и съоръженията на пристанището:</t>
  </si>
  <si>
    <t>Документът е задължителен, ако е приложим.</t>
  </si>
  <si>
    <t>18.</t>
  </si>
  <si>
    <t>19.</t>
  </si>
  <si>
    <t>20.</t>
  </si>
  <si>
    <t>21.</t>
  </si>
  <si>
    <t>22.</t>
  </si>
  <si>
    <t>23.</t>
  </si>
  <si>
    <t>Документът е задължителен при кандидатстване за закупуване на земя.</t>
  </si>
  <si>
    <t>Модернизирани/ реконструирани кейови места за разтоварване (бр.)</t>
  </si>
  <si>
    <t>2.4. В табличен вид (Таблица 3) представете разходите, за които не кандидатствате.</t>
  </si>
  <si>
    <t>съгласно Таблица № 4</t>
  </si>
  <si>
    <t>Таблица 4 не е задължителна и се попълва само в случаите, когато кандидатът желае да получи междинно плащане за обособена част от инвестицията.</t>
  </si>
  <si>
    <t xml:space="preserve">В Таблица 4 се попълват всички активи и дейности от Таблица 2, които кандидатът желае да бъдат включени в съответния етап.   </t>
  </si>
  <si>
    <t>17.</t>
  </si>
  <si>
    <t xml:space="preserve">Общо </t>
  </si>
  <si>
    <t>Таблица 4</t>
  </si>
  <si>
    <t>Таблица 3 Разходи, за които не кандидатствате</t>
  </si>
  <si>
    <t>2.5. Срокове на реализация на проекта:</t>
  </si>
  <si>
    <t>2.6. Видове плащания:</t>
  </si>
  <si>
    <t>2.7. Етапи за извършване на инвестицията (попълва се в случаите, при които кандидатът желае да се възползва от възможността за междинно плащане):</t>
  </si>
  <si>
    <t>В този раздел подробно се описва целта и елементите на инвестиционния проект, причините, предположили реализацията му; технически характеристики; местоположение на инвестицията. Характеризира се типа на дейността, която ще се извършва след реализацията на проекта. Необходимо е да се посочи съответствието на проекта със заложените общи цели на мярката.</t>
  </si>
  <si>
    <t xml:space="preserve">1.2. По какъв начин изпълнението на проекта ще донесе ползи за заетите в сектор "Рибарство" и ще допринесе за развитието на рибарските дейности в района. </t>
  </si>
  <si>
    <t>В тази част се описва предимствата на проекта пред други подобни проекти, по какъв начин ще улесни заетите в сектора и как ще се отрази неговата реализация върху целия сектор "Рибарство"</t>
  </si>
  <si>
    <t xml:space="preserve">2.1. В табличен вид (Таблица 1) представете източниците за финансиране на инвестиционния проект. </t>
  </si>
  <si>
    <t>Източници на финансиране</t>
  </si>
  <si>
    <t>Сума</t>
  </si>
  <si>
    <t>Общ размер на инвестицията (вкл. и разходите, за които не се кандидатства)</t>
  </si>
  <si>
    <t>Съфинансиране от страна на кандидата със собствени средства</t>
  </si>
  <si>
    <t>Друг източник за финансиране (заеми, кредити и др.)</t>
  </si>
  <si>
    <t>2.2. Избор на доставчици на всеки елемент на инвестицията, начини на разплащане, срокове и др.</t>
  </si>
  <si>
    <t xml:space="preserve">2.3. В табличен вид (Таблица 2) представете структурата и стойността на инвестиционния проект. </t>
  </si>
  <si>
    <t>Избран доставчик</t>
  </si>
  <si>
    <t>Ж</t>
  </si>
  <si>
    <t>Разходи за дълготрайни материални активи (машини, съоръжения, оборудване, СМР и др.)</t>
  </si>
  <si>
    <t>...</t>
  </si>
  <si>
    <t>Общо по т. 1</t>
  </si>
  <si>
    <t>Разходи за дълготрайни нематериални активи (напр. софтуерни продукти и др.)</t>
  </si>
  <si>
    <t>Общо по т. 2</t>
  </si>
  <si>
    <t xml:space="preserve">Разходи за услуги </t>
  </si>
  <si>
    <t>Общо по т. 3</t>
  </si>
  <si>
    <t>Други разходи</t>
  </si>
  <si>
    <t>Общо по т. 4</t>
  </si>
  <si>
    <t>Общо разходи</t>
  </si>
  <si>
    <t>1. В колона А попълнете дейностите, видовете разходи и активите, за които кандидатствате за финансиране от ЕФР;</t>
  </si>
  <si>
    <t>2. В колона Б попълнете вида на актива/дейността;</t>
  </si>
  <si>
    <t>3. В колона В попълнете количеството на всеки един от активите/дейностите, за които кандидатствате за безвъзмездна финансова помощ;</t>
  </si>
  <si>
    <t>4. В колона Г попълнете мярката (бр., м2, други) на всеки един от активите/дейностите, за които кандидатствате за безвъзмездна финансова помощ;</t>
  </si>
  <si>
    <t xml:space="preserve">5. В колона Д попълнете единичната цена в лева без ДДС.  В случай, че не сте регистрирани по ДДС и данък добавена стойност няма да бъде възстановен от Държавата, попълнете единичната цена с ДДС.  </t>
  </si>
  <si>
    <t xml:space="preserve">7. В колона Ж се посочват имената/названията на фирмите, които кандидатът е предпочел да изпълнят доставките на посочените активи/услуги. </t>
  </si>
  <si>
    <t xml:space="preserve">• Начална дата: </t>
  </si>
  <si>
    <t>месец________________ година __________________</t>
  </si>
  <si>
    <t xml:space="preserve">• Дата на междинно плащане: </t>
  </si>
  <si>
    <t>• Краен срок на изпълнение:</t>
  </si>
  <si>
    <t>Желая да се възползвам от следните видове плащания:</t>
  </si>
  <si>
    <t>Авансово</t>
  </si>
  <si>
    <t> да          не</t>
  </si>
  <si>
    <t>В размер на ............................ лева</t>
  </si>
  <si>
    <t>3.1. Посочете целите на мярката, които ще постигнете след реализацията на настоящата инвестиция:</t>
  </si>
  <si>
    <t>Подобряване на условията за разтоварване и съхраняване на уловите.</t>
  </si>
  <si>
    <t>Подобряване безопасността на рибарите чрез изграждането на покрити лодкостоянки.</t>
  </si>
  <si>
    <t>3.2. Количествени показатели</t>
  </si>
  <si>
    <t>Бъдещо състояние (след реализирането на проекта)</t>
  </si>
  <si>
    <t>Модернизирани рибарски пристанища (бр.)</t>
  </si>
  <si>
    <t>Конструирани места за разтоварване (бр.)</t>
  </si>
  <si>
    <t>Модернизирани покрити лодкостоянки (бр.)</t>
  </si>
  <si>
    <t>Подпис и печат на кандидата:__________________________</t>
  </si>
  <si>
    <t xml:space="preserve"> от Европейския фонд за рибарство по друг проект? </t>
  </si>
  <si>
    <r>
      <t xml:space="preserve">Допустими сектори </t>
    </r>
    <r>
      <rPr>
        <i/>
        <sz val="10"/>
        <rFont val="Arial"/>
        <family val="2"/>
      </rPr>
      <t>(Отбележете сектор, за който кандидатствате)</t>
    </r>
  </si>
  <si>
    <r>
      <t xml:space="preserve">4. </t>
    </r>
    <r>
      <rPr>
        <i/>
        <sz val="10"/>
        <rFont val="Arial"/>
        <family val="2"/>
      </rPr>
      <t>Попълва се при упълномощаване</t>
    </r>
  </si>
  <si>
    <t>Кандидатите отбелязват "Да", ако кандидатстват за посочената дейност или "Непр.", ако кандидатстват за друга/и дейност/и.</t>
  </si>
  <si>
    <t>VI. В част Г следва да отбележите с "ДА" всички полета на декларативната част.</t>
  </si>
  <si>
    <t>VII. Заявлението за кандидатстване, инвестиционното намерение Част А се подписват и подпечатват в присъствието на служител на ИАРА, като при подписването се поставя и дата.</t>
  </si>
  <si>
    <t xml:space="preserve">VIII. Документите следва да бъдат подредени по реда, описан в заявлението. </t>
  </si>
  <si>
    <t xml:space="preserve">IХ. Документите, на които се изисква копие, следва да бъдат представени и в оригинал при подаване на заявлението за кандидатстване. </t>
  </si>
  <si>
    <t xml:space="preserve">Х. Моля, поискайте копие от това заявление за кандидатстване, след получаване на входящ номер. </t>
  </si>
  <si>
    <t>1. Обш размер на разходите, за които се кандидатства за публично  финансиране</t>
  </si>
  <si>
    <t>Публично съфинансиране</t>
  </si>
  <si>
    <t xml:space="preserve">Публично съфинансиране в размер на ..... %, за което се кандидатства </t>
  </si>
  <si>
    <t>Процент от общата сума на инвестицията (%)</t>
  </si>
  <si>
    <t>Изградени/модернизирани покрити лодкостоянки (бр.)</t>
  </si>
  <si>
    <t>12. ІІ. Специфични документи за одобрение на проекта, придружаващи заявлението за кандидатстване, в зависимост от дейността, за която се кандидатства</t>
  </si>
  <si>
    <t>12. І. Общи документи за одобрение на проекта, придружаващи заявлението за кандидатстване</t>
  </si>
  <si>
    <t xml:space="preserve">12. ІІІ. Кандидатите отбелязват "Да", ако предоставят допълнителни документи, свързани с инвестицията или "Непр.", ако не предоставят.
Следва да опишете, ако сте предоставили документи извън списъка и по Ваша преценка те се отнасят до инвестицията, за която кандидатствате. Допълнителните документи следва да отговарят на общото изискване към предоставяните документи, по Наредбата. </t>
  </si>
  <si>
    <t>Документът е задължителен при кандидатстване за преместваеми обекти съгласно текста.</t>
  </si>
  <si>
    <r>
      <t>Телефонен номер</t>
    </r>
    <r>
      <rPr>
        <sz val="10"/>
        <rFont val="Arial"/>
        <family val="0"/>
      </rPr>
      <t xml:space="preserve"> </t>
    </r>
    <r>
      <rPr>
        <i/>
        <sz val="10"/>
        <rFont val="Arial"/>
        <family val="2"/>
      </rPr>
      <t>( включително код за междуселищно избиране)</t>
    </r>
  </si>
  <si>
    <r>
      <t>Факс номер</t>
    </r>
    <r>
      <rPr>
        <sz val="10"/>
        <rFont val="Arial"/>
        <family val="0"/>
      </rPr>
      <t xml:space="preserve"> </t>
    </r>
    <r>
      <rPr>
        <i/>
        <sz val="10"/>
        <rFont val="Arial"/>
        <family val="2"/>
      </rPr>
      <t>( включително код за междуселищно избиране)</t>
    </r>
  </si>
  <si>
    <r>
      <t>Телефонен номер</t>
    </r>
    <r>
      <rPr>
        <sz val="10"/>
        <rFont val="Arial"/>
        <family val="0"/>
      </rPr>
      <t xml:space="preserve"> ( включително код за междуселищно избиране)</t>
    </r>
  </si>
  <si>
    <t>Номер на кандидата</t>
  </si>
  <si>
    <t>Номер на проекта</t>
  </si>
  <si>
    <t>Входящ номер  на ИАРА</t>
  </si>
  <si>
    <t xml:space="preserve">ОПЕРАТИВНА ПРОГРАМА
ЗА РАЗВИТИЕ НА СЕКТОР “РИБАРСТВО” /2007 – 2013/
РЕПУБЛИКА БЪЛГАРИЯ                                           </t>
  </si>
  <si>
    <t>Заявление за кандидатстване</t>
  </si>
  <si>
    <t>Част А</t>
  </si>
  <si>
    <t>Част Б</t>
  </si>
  <si>
    <t>Част Г</t>
  </si>
  <si>
    <t xml:space="preserve">1. </t>
  </si>
  <si>
    <t>2.</t>
  </si>
  <si>
    <t>Град</t>
  </si>
  <si>
    <t>Община</t>
  </si>
  <si>
    <t>Област</t>
  </si>
  <si>
    <t>Пощенски код</t>
  </si>
  <si>
    <t>Електронна поща</t>
  </si>
  <si>
    <t>Сектор 01: Инвестиции в съществуващи рибарски пристанища</t>
  </si>
  <si>
    <t>ИАРА</t>
  </si>
  <si>
    <t>ОПЕРАТИВНА ПРОГРАМА</t>
  </si>
  <si>
    <t>ЗА РАЗВИТИЕ НА СЕКТОР “РИБАРСТВО” /2007 – 2013/</t>
  </si>
  <si>
    <t>РЕПУБЛИКА БЪЛГАРИЯ</t>
  </si>
  <si>
    <t>Данни за кандидата</t>
  </si>
  <si>
    <t>Попълва се само от служител на ИАРА</t>
  </si>
  <si>
    <t>5.</t>
  </si>
  <si>
    <t>Информация за проектите</t>
  </si>
  <si>
    <t>Не</t>
  </si>
  <si>
    <t xml:space="preserve">Да </t>
  </si>
  <si>
    <t>10.</t>
  </si>
  <si>
    <t>№</t>
  </si>
  <si>
    <t>Това заявление е попълнено от:</t>
  </si>
  <si>
    <t>Кандидата</t>
  </si>
  <si>
    <t>Упълномощено от кандидата лице</t>
  </si>
  <si>
    <t>(моля отбележете вярното)</t>
  </si>
  <si>
    <t xml:space="preserve">Подпис </t>
  </si>
  <si>
    <t>Дата</t>
  </si>
  <si>
    <t>Пазете копие от това заявление и приложените документи.</t>
  </si>
  <si>
    <t>Име</t>
  </si>
  <si>
    <t>Презиме</t>
  </si>
  <si>
    <t>Фамилия</t>
  </si>
  <si>
    <t>1.</t>
  </si>
  <si>
    <t>Трите имена на упълномощено лице</t>
  </si>
  <si>
    <t>Номер на пълномощното</t>
  </si>
  <si>
    <t>Страна</t>
  </si>
  <si>
    <t>Придружаващи документи към  заявление за кандидатстване:</t>
  </si>
  <si>
    <t>Таблица 1</t>
  </si>
  <si>
    <t>Единична цена</t>
  </si>
  <si>
    <t>Стойност</t>
  </si>
  <si>
    <t>Вид</t>
  </si>
  <si>
    <t>К-во</t>
  </si>
  <si>
    <t>мярка</t>
  </si>
  <si>
    <t>A</t>
  </si>
  <si>
    <t>Б</t>
  </si>
  <si>
    <t>В</t>
  </si>
  <si>
    <t>Г</t>
  </si>
  <si>
    <t>Д</t>
  </si>
  <si>
    <t>Е</t>
  </si>
  <si>
    <t>Таблица 2</t>
  </si>
  <si>
    <t>....</t>
  </si>
  <si>
    <t>n</t>
  </si>
  <si>
    <t>Вид (Модел,  тип, марка, други)</t>
  </si>
  <si>
    <t>Единична цена*</t>
  </si>
  <si>
    <t>* ______________ (____) = ________________ (лева)</t>
  </si>
  <si>
    <t>І. Описание на инвестиционния проект - структура, стойност, източници на финансиране</t>
  </si>
  <si>
    <t>ІІ. Структура, стойност и източници на финансиране на проекта</t>
  </si>
  <si>
    <t>А</t>
  </si>
  <si>
    <t>1.1. Описание на инвестиционния проект.</t>
  </si>
  <si>
    <t xml:space="preserve">В тази част се дава кратка информация за дейността на кандидата. Описва се правния статут и организационната структура </t>
  </si>
  <si>
    <t>Приоритетна ос 3: Мерки от общ интерес</t>
  </si>
  <si>
    <t>*При посочена друга валута в избраните оферти посочете курса, по който сте преизчислили единичната цена в лева.</t>
  </si>
  <si>
    <t>Име на  кандидата и правна форма</t>
  </si>
  <si>
    <t>Част В</t>
  </si>
  <si>
    <t>6.</t>
  </si>
  <si>
    <t>Кандидатствам за:</t>
  </si>
  <si>
    <t>7.</t>
  </si>
  <si>
    <t> да  непр</t>
  </si>
  <si>
    <t>Декларации</t>
  </si>
  <si>
    <t>Документи</t>
  </si>
  <si>
    <t>1.3. По какъв начин изпълнението на проекта ще допринесе за опазването на околната среда.</t>
  </si>
  <si>
    <t>В тази част се описва как ще се отрази реализацията на проекта върху околната среда в региона и водите на Черно море. Какви мерки ще бъдат взети при изграждането на инвестицията и след това при нейното функциониране, с цел опазване на околната среда.</t>
  </si>
  <si>
    <t>1.4. Стратегия на кандидата, правен статут, дейност.</t>
  </si>
  <si>
    <t>6. Колона Е = Колона В*Колона Д</t>
  </si>
  <si>
    <t>ІІІ. Ползи и цели на проекта. Количествени показатели.</t>
  </si>
  <si>
    <t>Приоритетна ос 3</t>
  </si>
  <si>
    <t xml:space="preserve">И Н В Е С Т И Ц И О Н Н О   Н А М Е Р Е Н И Е </t>
  </si>
  <si>
    <t xml:space="preserve">І. Етап: </t>
  </si>
  <si>
    <t xml:space="preserve">№ </t>
  </si>
  <si>
    <t>Общо за І - ви етап:</t>
  </si>
  <si>
    <t xml:space="preserve">ІІ. Етап: </t>
  </si>
  <si>
    <t>Общо за ІІ - ри етап:</t>
  </si>
  <si>
    <r>
      <t xml:space="preserve">Лице за контакт/ Ръководител на проекта </t>
    </r>
    <r>
      <rPr>
        <sz val="10"/>
        <rFont val="Arial"/>
        <family val="2"/>
      </rPr>
      <t>(</t>
    </r>
    <r>
      <rPr>
        <i/>
        <sz val="10"/>
        <rFont val="Arial"/>
        <family val="2"/>
      </rPr>
      <t>зачертайте неприложимото</t>
    </r>
    <r>
      <rPr>
        <sz val="10"/>
        <rFont val="Arial"/>
        <family val="2"/>
      </rPr>
      <t>)</t>
    </r>
    <r>
      <rPr>
        <i/>
        <sz val="10"/>
        <rFont val="Arial"/>
        <family val="2"/>
      </rPr>
      <t>( Моля посочете главното лице,отговорно за проекта, ако е различно от посоченото в т.1)</t>
    </r>
  </si>
  <si>
    <t>Настоящо състояние</t>
  </si>
  <si>
    <t>Показатели</t>
  </si>
  <si>
    <t>Дата:__________________________</t>
  </si>
  <si>
    <t>Адрес на управление</t>
  </si>
  <si>
    <t>Европейски фонд за рибарство</t>
  </si>
  <si>
    <t>НАИМЕНОВАНИЕ НА ПРОЕКТА</t>
  </si>
  <si>
    <t>______________________________________________________________________________________</t>
  </si>
  <si>
    <t>ЕИК / Булстат</t>
  </si>
  <si>
    <t>Трите имена на лицето, представляващо кандидата</t>
  </si>
  <si>
    <t xml:space="preserve">Правен статус на лицето, представляващо кандидата </t>
  </si>
  <si>
    <t xml:space="preserve">5. </t>
  </si>
  <si>
    <t>8.</t>
  </si>
  <si>
    <t>9.</t>
  </si>
  <si>
    <t>11.</t>
  </si>
  <si>
    <t>o</t>
  </si>
  <si>
    <t>14.</t>
  </si>
  <si>
    <t xml:space="preserve"> </t>
  </si>
  <si>
    <t></t>
  </si>
  <si>
    <t>разходи за строително-монтажни работи;</t>
  </si>
  <si>
    <t>разходи за закупуване на ноу-хау, патентни права и лицензи, необходими за изготвяне и изпълнение на проекта;</t>
  </si>
  <si>
    <t>разходи за закупуване на земя, която има пряка връзка с предвидената инвестиция и е в размер до 10 на сто от общите допустими разходи по проекта;</t>
  </si>
  <si>
    <t>разходите за доставка, инсталация, тестване и въвеждане в експлоатация на:</t>
  </si>
  <si>
    <t>3.</t>
  </si>
  <si>
    <t>4.</t>
  </si>
  <si>
    <t xml:space="preserve"> да </t>
  </si>
  <si>
    <t> да</t>
  </si>
  <si>
    <t>ІІ. Специфични документи в зависимост от дейността, за която се кандидатства</t>
  </si>
  <si>
    <t xml:space="preserve">2. </t>
  </si>
  <si>
    <t>4.1</t>
  </si>
  <si>
    <t>4.2</t>
  </si>
  <si>
    <t xml:space="preserve">6. </t>
  </si>
  <si>
    <t>11.1 Кандидатствам за финансово подпомагане за сумата от ______________________лева, съгласно приложеното инвестиционно намерение.</t>
  </si>
  <si>
    <t xml:space="preserve">Инструкция </t>
  </si>
  <si>
    <t>за попълване на заявлението за кандидатстване</t>
  </si>
  <si>
    <t>І. В горната част на Заявлението впишете наименованието на Вашия проект.</t>
  </si>
  <si>
    <t>ІІ. В част А попълнете следните данни на кандидата:</t>
  </si>
  <si>
    <t>Попълва се управител, директор и др.</t>
  </si>
  <si>
    <t>Попълва се само в случаите, когато документите се подават от упълномощено лице.</t>
  </si>
  <si>
    <t>Попълва се адреса, съгласно документа за регистрация.</t>
  </si>
  <si>
    <t>Попълват се имената, електронната поща, телефонен и факс номер на лицето за контакт/ ръководител на проекта.</t>
  </si>
  <si>
    <t>Попълва се адресът за кореспонденция.</t>
  </si>
  <si>
    <t>ІІІ. В част Б се попълва следната информация за проектите:</t>
  </si>
  <si>
    <t>Попълва се в случаите, когато сте получавали финансиране от ЕФР за други проекти.</t>
  </si>
  <si>
    <t>Попълва се в случаите, когато сте получавали финансиране от други фондове за същия проект или за обособена част от него.</t>
  </si>
  <si>
    <t>ІV. В част В се попълва следната информация за инвестицията и разходите, за които кандидатствате:</t>
  </si>
  <si>
    <t>12.</t>
  </si>
  <si>
    <t>Отбележете видовете разходи, за които кандитатствате.</t>
  </si>
  <si>
    <t>13.</t>
  </si>
  <si>
    <t>Документът е задължителен и се предоставя в оригинал само, когато заявлението не се подава лично от кандидата.</t>
  </si>
  <si>
    <t>Документът е задължителен.</t>
  </si>
  <si>
    <t>15.</t>
  </si>
  <si>
    <r>
      <t xml:space="preserve">Попълват се данните от личната карта на представляващия кандидата.
</t>
    </r>
    <r>
      <rPr>
        <b/>
        <i/>
        <u val="single"/>
        <sz val="10"/>
        <rFont val="Arial"/>
        <family val="2"/>
      </rPr>
      <t>В случаите, когато документите се подават от пълномощник, той е задължен да предостави заверено от кандидата копие от личната карта на законния представител на кандидата за сверяване на данните. Копието на личната карта не се прилага към проекта</t>
    </r>
    <r>
      <rPr>
        <i/>
        <u val="single"/>
        <sz val="10"/>
        <rFont val="Arial"/>
        <family val="2"/>
      </rPr>
      <t>.</t>
    </r>
  </si>
  <si>
    <t>Името и правната форма, съгласно документите за регистрация. Вписва се ЕИК/Булстат ;</t>
  </si>
  <si>
    <t>Адрес за кореспонденция</t>
  </si>
  <si>
    <t>Град/село</t>
  </si>
  <si>
    <r>
      <t>Предишно финансиране:</t>
    </r>
    <r>
      <rPr>
        <sz val="10"/>
        <rFont val="Arial"/>
        <family val="2"/>
      </rPr>
      <t xml:space="preserve">  Получавали ли сте финансово подпомагане  </t>
    </r>
  </si>
  <si>
    <t xml:space="preserve">Ако “Да ”, моля да посочите подробности </t>
  </si>
  <si>
    <t>Получавали ли  сте безвъзмездна помощ от други фондове за същия проект или за обособена част от него?</t>
  </si>
  <si>
    <t>8.1.</t>
  </si>
  <si>
    <t>8.2.</t>
  </si>
  <si>
    <t xml:space="preserve">V. В част Г, т. 11 се отбелязват представените към заявлението за кандидатстване документи, като: </t>
  </si>
  <si>
    <t>ІІІ. Предоставени допълнителни документи, свързани с инвестицията:</t>
  </si>
  <si>
    <t>Документът е задължителен при кандидатстване за строителство и реконструкция съгласно текста.</t>
  </si>
  <si>
    <t>за</t>
  </si>
  <si>
    <t>___________________________________________________________________________</t>
  </si>
  <si>
    <t>(наименование на проекта)</t>
  </si>
  <si>
    <t>(име на кандидата)</t>
  </si>
  <si>
    <r>
      <t xml:space="preserve">Допустими разходи, свързани с посочените в т. 9 сектори </t>
    </r>
    <r>
      <rPr>
        <i/>
        <sz val="10"/>
        <rFont val="Arial"/>
        <family val="2"/>
      </rPr>
      <t>(Отбележете вида на разхода, за който кандидатствате)</t>
    </r>
  </si>
  <si>
    <t>І. Общи документи за одобрение на проекта</t>
  </si>
  <si>
    <t>16.</t>
  </si>
  <si>
    <t>11.2 Размер на безвъзмездната финансова помощ _____________________ лева, съгласно приложеното инвестиционно намерение, което представлява _____________%;</t>
  </si>
  <si>
    <t>( част А)</t>
  </si>
  <si>
    <t xml:space="preserve"> разходи, свързани с приемане и обработване на отпадъци:</t>
  </si>
  <si>
    <r>
      <t>б.</t>
    </r>
    <r>
      <rPr>
        <sz val="10"/>
        <rFont val="Arial"/>
        <family val="2"/>
      </rPr>
      <t xml:space="preserve"> съоръжения и/или оборудване за подобряване на безопасността и условията на труд;</t>
    </r>
  </si>
  <si>
    <r>
      <t>а.</t>
    </r>
    <r>
      <rPr>
        <sz val="10"/>
        <rFont val="Arial"/>
        <family val="2"/>
      </rPr>
      <t xml:space="preserve"> оборудване за подобряване качеството, безопасността, капацитета за съхранение и проследяемостта на продуктите;</t>
    </r>
  </si>
  <si>
    <t xml:space="preserve">Сектор 02: Инвестиции в преструктурирането и модернизация на съществуващи кейови места за разтоварване </t>
  </si>
  <si>
    <t>Подобряване сигурността, безопасността на пристанищата и качеството на предлаганите пристанищни услуги.</t>
  </si>
  <si>
    <t>Мярка 3.3. Инвестиции за реконструкция и модернизация на рибарски пристанища, кейови места за разтоварване и покрити лодкостоянки</t>
  </si>
  <si>
    <t>Впишете размера на инвестицията и безвъзмездната финансова помощ, за които кандидатствате, съгласно приложеното инвестиционно намерение, част А.</t>
  </si>
  <si>
    <t xml:space="preserve">Сектор 03: Инвестиции насочени към изграждане и/или модернизация на покрити лодкостоянки </t>
  </si>
  <si>
    <t>закупуване на софтуер, включително разходите за доставка, инсталиране, тестване и въвеждане в експлоатация включително придобити чрез финансов лизинг;</t>
  </si>
  <si>
    <t>Закупуване на земя, която има пряка връзка с целите на дейността и е в размер до 10 % от общите допустими разходи по проекта:</t>
  </si>
  <si>
    <t>В.</t>
  </si>
  <si>
    <t>А.</t>
  </si>
  <si>
    <t>Декларирам, че нямам просрочени задължения към ИАРА.</t>
  </si>
  <si>
    <t>Декларирам, че нямам просрочени задължения към ДФ "Земеделие".</t>
  </si>
  <si>
    <r>
      <t>в.</t>
    </r>
    <r>
      <rPr>
        <sz val="10"/>
        <rFont val="Arial"/>
        <family val="2"/>
      </rPr>
      <t xml:space="preserve"> съоръжения за сигурност и контрол;</t>
    </r>
  </si>
  <si>
    <r>
      <t>г.</t>
    </r>
    <r>
      <rPr>
        <sz val="10"/>
        <rFont val="Arial"/>
        <family val="2"/>
      </rPr>
      <t xml:space="preserve"> дейности за повишаване степента на безопасност на пристанищните съоръжения;</t>
    </r>
  </si>
  <si>
    <t>Анализ приходи-разходи по образец;</t>
  </si>
  <si>
    <t>Копие от документ за самоличност на законния представител на кандидата или на лицето, представляващо кандидата;</t>
  </si>
  <si>
    <t>Копие от решение на Общинската избирателна комисия (изисква се за кандидати общини);</t>
  </si>
  <si>
    <t>Копие от учредителен акт или устав, или дружествен договор;</t>
  </si>
  <si>
    <t>Копие от регистрацията на Единния идентификационен код (ЕИК) по БУЛСТАТ;</t>
  </si>
  <si>
    <t>Удостоверение за наличие или липса на изискуеми публични задължения към държавата, издадено от съответната териториална дирекция на Националната агенция за приходите (ТД на НАП) не по-рано от един месец, предхождащ датата на подаване на Заявлението за кандидатстване;</t>
  </si>
  <si>
    <t>Валидно Удостоверение за експлоатационна годност, издадено от Изпълнителна агенция "Морска администрация" (ИАМА);</t>
  </si>
  <si>
    <t>За кандидат, който не се явява възложител по чл. 7, чл. 14а, ал. 3 и 4 ЗОП - в случаите по чл. 18, ал. 3, т. 1 - най-малко две независими и съпоставими оферти в оригинал, които съдържат фирмата на търговското дружество, срок на валидност на офертата, дата на издаване на офертата, подпис и печат на оферента за всяка доставка/услуга на стойност, по-голяма от левовата равностойност на 15 000 евро. Цената следва да бъде определена в лева или евро с описан ДДС. Офертите се придружават от технически спецификации. Оферентите - местни лица, следва да са вписани в Търговския регистър към Агенцията по вписванията, а оферентите - чуждестранни лица, следва да представят документ за правосубектност съгласно националното си законодателство. Оферентите на строително-монтажни работи, местни и чуждестранни лица, трябва да бъдат вписани в Централен професионален регистър на строителя съгласно Закона за Камарата на строителите (ЗКС) и да могат да извършват строежи и/или отделни видове строителни и монтажни работи от съответната категория съгласно изискванията на чл. 3, ал. 2 ЗКС. Конкурентни оферти не се изискват при закупуване на активи по чл. 18, ал. 2, т. 4 и 7;</t>
  </si>
  <si>
    <t>За кандидат, който не е възложител по чл. 7 и чл. 14а, ал. 3 и 4 ЗОП - в случаите по чл. 18, ал. 3, т. 2 - една независима оферта в оригинал, която съдържа фирмата на търговското дружество, срока на валидност на офертата, датата на издаване на офертата, подпис и печат на оферента за разходи, чиято стойност възлиза на сума, по-голяма от левовата равностойност на 15 000 евро или са част от разходите на обща стойност, по-голяма от левовата равностойност на 15 000 евро, предложени от един доставчик, които са за оборудване,  изготвено по индивидуално техническо задание или за патентовани активи, се изисква предоставяне на една независима оферта в оригинал, с цел определяне на основателността на предложените разходи. Цената трябва да бъде определена в лева или евро с описан ДДС. Офертите се издават не по-късно от датата на сключване на договора с избрания оферент и се придружават от технически спецификации. Оферентите - местни лица, трябва да са вписани в Търговския регистър към Агенцията по вписванията, а оферентите - чуждестранни лица, трябва да представят документ за правосубектност съгласно националното си законодателство. Оферентите на строително-монтажни работи, местни и чуждестранни лица, трябва да бъдат вписани в Централен професионален регистър на строителя съгласно Закона за Камарата на строителите (ЗКС) и да могат да извършват строежи и/или отделни видове строителни и монтажни работи от съответната категория съгласно изискванията на чл. 3, ал. 2 ЗКС. Оферти не се изискват при закупуване на активи по чл. 18, ал. 2, т. 4 и 7;</t>
  </si>
  <si>
    <t>За кандидат, който не е възложител по чл. 7, чл. 14а, ал. 3 и 4 ЗОП - в случаите по чл. 18, ал. 3, т. 3 - една независима оферта в оригинал, която съдържа фирмата на търговското дружество, срока на валидност на офертата, датата на издаване на офертата, подпис и печат на оферента за всяка доставка/услуга на стойност, равна или по-малка от левовата равностойност на 15 000 евро. Цената трябва да бъде определена в лева или евро с описан ДДС. Офертите се придружават от технически спецификации. Оферентите - местни лица, трябва да са вписани в Търговския регистър към Агенцията по вписванията, а оферентите - чуждестранни лица, трябва да представят документ за правосубектност съгласно националното си законодателство. Оферентите на строително-монтажни работи, местни и чуждестранни лица, трябва да бъдат вписани в Централен професионален регистър на строителя съгласно Закона за Камарата на строителите (ЗКС) и да могат да извършват строежи и/или отделни видове строителни и монтажни работи от съответната категория съгласно изискванията на чл. 3, ал. 2 ЗКС. Оферти не се изискват при закупуване на активи по чл. 18, ал. 2, т. 4 и 7;</t>
  </si>
  <si>
    <t>За кандидат, който не е възложител по чл. 7, чл. 14а, ал. 3 и 4 ЗОП - за разходи по чл. 18, ал. 2, т. 4 и т. 6, в случай че са извършени преди подаване на заявлението за кандидатстване, кандидатът представя заверени копия на подписан договор с избрания доставчик или изпълнител с разбивка на разходите по дейности, както и разходооправдателен документ за извършения разход;</t>
  </si>
  <si>
    <t>За кандидат, който се явява възложител по чл. 7, чл. 14а, ал. 3 и 4 ЗОП - за разходи по чл. 18, ал. 2, т. 4 и т. 6, в случай че са извършени преди подаване на заявлението за кандидатстване, кандидатът представя заверено копие на документите от проведената, съгласно изискванията на ЗОП процедура за избор на изпълнител/и;</t>
  </si>
  <si>
    <t>Копие от регистрация по Закона за данък върху добавената стойност, ако  кандидатът е регистриран по ЗДДС или декларация в свободен текст, в случай че не е регистриран;</t>
  </si>
  <si>
    <t>Копие от решение за преценяване на необходимостта от извършване на оценка на въздействието върху околната среда или копие от решение по оценка на въздействие върху околната среда (един от двата документа се представя само когато съществува такова изискване съгласно Закона за опазване на околната среда);</t>
  </si>
  <si>
    <t>Договор за финансов лизинг с приложен към него погасителен план за изплащане на лизинговите вноски (в случаите на закупуване на активи чрез финансов лизинг);</t>
  </si>
  <si>
    <t>Декларации от оферентите – чуждестранни лица, че същите не се намират в свързаност по между си, както и че не се намират в свързаност с кандидата по оценяваното проектно предложение, по образец, качен на електронната страница на ОПРСР;</t>
  </si>
  <si>
    <t>Разрешение за поставяне на съоръжението, издаден от компетентен орган;</t>
  </si>
  <si>
    <t>В случаите, в които се кандидатства за строителство или реконструкция на сгради,съоръжения, помещения и инфраструктура, монолитно строителство:</t>
  </si>
  <si>
    <t>В случаите, в които се кандидатства за изграждане на сгради, съоръжения и помещения състоящи се от преместваеми обекти:</t>
  </si>
  <si>
    <t>Свидетелство за съдимост на лицата по чл. 10, т. 1, т. 3 и т. 4 във връзка с чл. 11, ал. 2, т. 3 от наредбата;</t>
  </si>
  <si>
    <t>13а</t>
  </si>
  <si>
    <t>13б</t>
  </si>
  <si>
    <t>13в</t>
  </si>
  <si>
    <t>13г</t>
  </si>
  <si>
    <t>13д</t>
  </si>
  <si>
    <t>Документите са задължителни. Документ по т. 12.3 се предоставя, в случай че пристанището е публична държавна или общинска собственост. Документ по т. 12.4 се предоставя, в случай че пристанището не е собственост на кандидата.</t>
  </si>
  <si>
    <t>13а.</t>
  </si>
  <si>
    <t>13б.</t>
  </si>
  <si>
    <t>13в.</t>
  </si>
  <si>
    <t>13г.</t>
  </si>
  <si>
    <t>13д.</t>
  </si>
  <si>
    <t>24.</t>
  </si>
  <si>
    <t>За кандидат, който не се явява възложител по чл. 7, чл. 14а, ал. 3 и 4 ЗОП в случаите по чл. 18, ал. 3, т. 10 - обяснителна записка във всеки един от случаите, когато не е избрана офертата с най-ниска цена;</t>
  </si>
  <si>
    <t>Междинно Етап 1,</t>
  </si>
  <si>
    <t xml:space="preserve">3. </t>
  </si>
  <si>
    <t>Междинно Етап 2,</t>
  </si>
  <si>
    <t xml:space="preserve">ІІІ. Етап - окончателен: </t>
  </si>
  <si>
    <t>Общо за ІІІ - ти етап:</t>
  </si>
  <si>
    <t>Справка за дълготрайните активи към датата на подаване на заявлението за подпомагане, с разбивка по активи, дата на придобиване и покупна цена ( не се изисква от кандидати по чл. 10, т. 2);</t>
  </si>
  <si>
    <t>Декларация за конфликт на интереси съгласно чл.12 ал.3 ( не се изисква от кандидати по чл. 10, т. 2).</t>
  </si>
  <si>
    <t>Отбележете сектора, в който кандидатствате.</t>
  </si>
  <si>
    <t>Документът е задължителен за кандидати общини.</t>
  </si>
  <si>
    <t>Декларирам, че не съм подпомаган по други програми на Европейския съюз  за същата инвестиция.</t>
  </si>
  <si>
    <t>Нотариално заверено изрично пълномощно, в случай че документите не се подават лично от кандидата, издадено за да послужи пред Изпълнителна агенция по рибарство и аквакултури (ИАРА);</t>
  </si>
  <si>
    <t>Решение на компетентния орган на юридическото лице с нестопанска цел за кандидатстване по Оперативна програма за развитие на сектор "Рибарство"(ОПРСР)2007-2013;</t>
  </si>
</sst>
</file>

<file path=xl/styles.xml><?xml version="1.0" encoding="utf-8"?>
<styleSheet xmlns="http://schemas.openxmlformats.org/spreadsheetml/2006/main">
  <numFmts count="5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
    <numFmt numFmtId="172" formatCode="mm/dd/yy"/>
    <numFmt numFmtId="173" formatCode="mmm/yyyy"/>
    <numFmt numFmtId="174" formatCode="0.0%"/>
    <numFmt numFmtId="175" formatCode="0.000%"/>
    <numFmt numFmtId="176" formatCode="0.0000%"/>
    <numFmt numFmtId="177" formatCode="0.00000%"/>
    <numFmt numFmtId="178" formatCode="0.000000%"/>
    <numFmt numFmtId="179" formatCode="0.00_ ;[Red]\-0.00\ "/>
    <numFmt numFmtId="180" formatCode="#,##0.00_ ;[Red]\-#,##0.00\ "/>
    <numFmt numFmtId="181" formatCode="0.00000"/>
    <numFmt numFmtId="182" formatCode="0.000000"/>
    <numFmt numFmtId="183" formatCode="0.0000000"/>
    <numFmt numFmtId="184" formatCode="#,##0.000"/>
    <numFmt numFmtId="185" formatCode="#,##0.0\ _л_в"/>
    <numFmt numFmtId="186" formatCode="#,##0.0000_ ;[Red]\-#,##0.0000\ "/>
    <numFmt numFmtId="187" formatCode="d\-mmm\-yy"/>
    <numFmt numFmtId="188" formatCode="#,##0.0000"/>
    <numFmt numFmtId="189" formatCode="m/d/yy"/>
    <numFmt numFmtId="190" formatCode="#,##0.000000_ ;[Red]\-#,##0.000000\ "/>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0000000"/>
    <numFmt numFmtId="200" formatCode="m/d"/>
    <numFmt numFmtId="201" formatCode="0.0000000000"/>
    <numFmt numFmtId="202" formatCode="0.000000000"/>
    <numFmt numFmtId="203" formatCode="0.00000000000"/>
    <numFmt numFmtId="204" formatCode="#,##0.00000"/>
    <numFmt numFmtId="205" formatCode="mmm\-yy"/>
    <numFmt numFmtId="206" formatCode="#,##0.0_ ;[Red]\-#,##0.0\ "/>
    <numFmt numFmtId="207" formatCode="m/d/yyyy"/>
    <numFmt numFmtId="208" formatCode="0.000000000000"/>
    <numFmt numFmtId="209" formatCode="0.0000000000000"/>
    <numFmt numFmtId="210" formatCode="0.00000000000000"/>
    <numFmt numFmtId="211" formatCode="#,##0.000000"/>
    <numFmt numFmtId="212" formatCode="#,##0_ ;[Red]\-#,##0\ "/>
    <numFmt numFmtId="213" formatCode="[$-402]dd\ mmmm\ yyyy\ &quot;г.&quot;"/>
    <numFmt numFmtId="214" formatCode="_ &quot;Fr&quot;\ * #,##0.00_ ;_ &quot;Fr&quot;\ * \-#,##0.00_ ;_ &quot;Fr&quot;\ * &quot;-&quot;??_ ;_ @_ "/>
  </numFmts>
  <fonts count="55">
    <font>
      <sz val="10"/>
      <name val="Arial"/>
      <family val="0"/>
    </font>
    <font>
      <sz val="8"/>
      <name val="Arial"/>
      <family val="0"/>
    </font>
    <font>
      <b/>
      <sz val="10"/>
      <name val="Arial"/>
      <family val="2"/>
    </font>
    <font>
      <b/>
      <sz val="14"/>
      <name val="Arial"/>
      <family val="2"/>
    </font>
    <font>
      <b/>
      <sz val="8"/>
      <name val="Arial"/>
      <family val="2"/>
    </font>
    <font>
      <u val="single"/>
      <sz val="10"/>
      <color indexed="12"/>
      <name val="Arial"/>
      <family val="0"/>
    </font>
    <font>
      <b/>
      <sz val="10"/>
      <color indexed="9"/>
      <name val="Arial"/>
      <family val="2"/>
    </font>
    <font>
      <u val="single"/>
      <sz val="10"/>
      <color indexed="36"/>
      <name val="Arial"/>
      <family val="0"/>
    </font>
    <font>
      <b/>
      <i/>
      <sz val="10"/>
      <name val="Arial"/>
      <family val="2"/>
    </font>
    <font>
      <i/>
      <sz val="10"/>
      <name val="Arial"/>
      <family val="2"/>
    </font>
    <font>
      <sz val="10"/>
      <color indexed="10"/>
      <name val="Arial"/>
      <family val="2"/>
    </font>
    <font>
      <i/>
      <sz val="9"/>
      <name val="Arial"/>
      <family val="2"/>
    </font>
    <font>
      <b/>
      <i/>
      <sz val="12"/>
      <name val="Times New Roman"/>
      <family val="1"/>
    </font>
    <font>
      <b/>
      <sz val="12"/>
      <name val="Times New Roman"/>
      <family val="1"/>
    </font>
    <font>
      <b/>
      <i/>
      <sz val="10"/>
      <name val="Times New Roman"/>
      <family val="1"/>
    </font>
    <font>
      <b/>
      <sz val="9"/>
      <color indexed="9"/>
      <name val="Times New Roman Cyr"/>
      <family val="1"/>
    </font>
    <font>
      <sz val="10"/>
      <name val="Times New Roman"/>
      <family val="1"/>
    </font>
    <font>
      <sz val="7"/>
      <name val="Times New Roman"/>
      <family val="1"/>
    </font>
    <font>
      <i/>
      <sz val="10"/>
      <name val="Times New Roman"/>
      <family val="1"/>
    </font>
    <font>
      <i/>
      <sz val="9"/>
      <name val="Times New Roman"/>
      <family val="1"/>
    </font>
    <font>
      <sz val="10"/>
      <color indexed="17"/>
      <name val="Times New Roman"/>
      <family val="1"/>
    </font>
    <font>
      <b/>
      <sz val="8"/>
      <name val="Times New Roman"/>
      <family val="1"/>
    </font>
    <font>
      <b/>
      <sz val="10"/>
      <name val="Times New Roman"/>
      <family val="1"/>
    </font>
    <font>
      <sz val="9"/>
      <name val="Times New Roman"/>
      <family val="1"/>
    </font>
    <font>
      <sz val="8"/>
      <name val="Times New Roman"/>
      <family val="1"/>
    </font>
    <font>
      <b/>
      <sz val="12"/>
      <color indexed="10"/>
      <name val="Times New Roman"/>
      <family val="1"/>
    </font>
    <font>
      <b/>
      <u val="single"/>
      <sz val="12"/>
      <color indexed="10"/>
      <name val="Times New Roman"/>
      <family val="1"/>
    </font>
    <font>
      <sz val="9"/>
      <name val="Times New Roman CYR"/>
      <family val="0"/>
    </font>
    <font>
      <b/>
      <sz val="9"/>
      <name val="Times New Roman CYR"/>
      <family val="0"/>
    </font>
    <font>
      <b/>
      <sz val="12"/>
      <name val="Arial"/>
      <family val="2"/>
    </font>
    <font>
      <b/>
      <i/>
      <sz val="12"/>
      <name val="Arial Black"/>
      <family val="2"/>
    </font>
    <font>
      <b/>
      <sz val="12"/>
      <name val="Wingdings"/>
      <family val="0"/>
    </font>
    <font>
      <b/>
      <i/>
      <u val="single"/>
      <sz val="10"/>
      <name val="Arial"/>
      <family val="2"/>
    </font>
    <font>
      <i/>
      <u val="single"/>
      <sz val="10"/>
      <name val="Arial"/>
      <family val="2"/>
    </font>
    <font>
      <b/>
      <i/>
      <sz val="9"/>
      <name val="Arial"/>
      <family val="2"/>
    </font>
    <font>
      <sz val="9"/>
      <name val="Arial"/>
      <family val="2"/>
    </font>
    <font>
      <sz val="10"/>
      <color indexed="9"/>
      <name val="Times New Roman"/>
      <family val="1"/>
    </font>
    <font>
      <b/>
      <i/>
      <sz val="10"/>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style="medium"/>
      <right>
        <color indexed="63"/>
      </right>
      <top style="medium"/>
      <bottom>
        <color indexed="63"/>
      </bottom>
    </border>
    <border>
      <left style="medium"/>
      <right>
        <color indexed="63"/>
      </right>
      <top style="thin"/>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medium"/>
    </border>
    <border>
      <left>
        <color indexed="63"/>
      </left>
      <right>
        <color indexed="63"/>
      </right>
      <top>
        <color indexed="63"/>
      </top>
      <bottom style="medium"/>
    </border>
    <border>
      <left>
        <color indexed="63"/>
      </left>
      <right>
        <color indexed="63"/>
      </right>
      <top style="thin"/>
      <bottom style="double"/>
    </border>
    <border>
      <left>
        <color indexed="63"/>
      </left>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medium"/>
      <bottom style="medium"/>
    </border>
    <border>
      <left style="thin"/>
      <right>
        <color indexed="63"/>
      </right>
      <top style="medium"/>
      <bottom style="thin"/>
    </border>
    <border diagonalUp="1">
      <left style="thin"/>
      <right style="medium"/>
      <top style="thin"/>
      <bottom style="medium"/>
      <diagonal style="thin"/>
    </border>
    <border>
      <left style="thin"/>
      <right>
        <color indexed="63"/>
      </right>
      <top style="thin"/>
      <bottom style="medium"/>
    </border>
    <border>
      <left style="medium"/>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medium"/>
      <bottom style="thin"/>
    </border>
    <border>
      <left>
        <color indexed="63"/>
      </left>
      <right>
        <color indexed="63"/>
      </right>
      <top style="thin"/>
      <bottom style="hair"/>
    </border>
    <border>
      <left>
        <color indexed="63"/>
      </left>
      <right>
        <color indexed="63"/>
      </right>
      <top style="hair"/>
      <bottom style="hair"/>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color indexed="63"/>
      </right>
      <top>
        <color indexed="63"/>
      </top>
      <bottom style="double"/>
    </border>
    <border>
      <left>
        <color indexed="63"/>
      </left>
      <right style="medium"/>
      <top style="thin"/>
      <bottom>
        <color indexed="63"/>
      </bottom>
    </border>
    <border>
      <left>
        <color indexed="63"/>
      </left>
      <right>
        <color indexed="63"/>
      </right>
      <top style="double"/>
      <bottom style="thin"/>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51" fillId="20"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499">
    <xf numFmtId="0" fontId="0" fillId="0" borderId="0" xfId="0" applyAlignment="1">
      <alignment/>
    </xf>
    <xf numFmtId="0" fontId="0" fillId="0" borderId="0" xfId="0" applyAlignment="1">
      <alignment horizontal="center"/>
    </xf>
    <xf numFmtId="0" fontId="0" fillId="0" borderId="0" xfId="0" applyBorder="1" applyAlignment="1">
      <alignment/>
    </xf>
    <xf numFmtId="0" fontId="4" fillId="0" borderId="0" xfId="0" applyFont="1" applyAlignment="1">
      <alignment horizontal="center"/>
    </xf>
    <xf numFmtId="0" fontId="0" fillId="0" borderId="0" xfId="0" applyFont="1" applyAlignment="1">
      <alignment/>
    </xf>
    <xf numFmtId="0" fontId="0" fillId="24" borderId="10" xfId="0" applyFont="1" applyFill="1" applyBorder="1" applyAlignment="1">
      <alignment horizontal="center"/>
    </xf>
    <xf numFmtId="0" fontId="0" fillId="24" borderId="11" xfId="0" applyFont="1" applyFill="1" applyBorder="1" applyAlignment="1">
      <alignment horizontal="center"/>
    </xf>
    <xf numFmtId="0" fontId="0" fillId="24" borderId="12" xfId="0" applyFont="1" applyFill="1" applyBorder="1" applyAlignment="1">
      <alignment horizontal="center"/>
    </xf>
    <xf numFmtId="0" fontId="0" fillId="24" borderId="0" xfId="0" applyFont="1" applyFill="1" applyBorder="1" applyAlignment="1">
      <alignment horizontal="center"/>
    </xf>
    <xf numFmtId="0" fontId="0" fillId="24" borderId="0" xfId="0" applyFont="1" applyFill="1" applyBorder="1" applyAlignment="1">
      <alignment horizontal="left"/>
    </xf>
    <xf numFmtId="0" fontId="1" fillId="24" borderId="13" xfId="0" applyFont="1" applyFill="1" applyBorder="1" applyAlignment="1">
      <alignment horizontal="center" vertical="center"/>
    </xf>
    <xf numFmtId="0" fontId="0" fillId="20" borderId="12" xfId="0" applyFill="1" applyBorder="1" applyAlignment="1">
      <alignment/>
    </xf>
    <xf numFmtId="0" fontId="0" fillId="20" borderId="14" xfId="0" applyFill="1" applyBorder="1" applyAlignment="1">
      <alignment/>
    </xf>
    <xf numFmtId="0" fontId="0" fillId="20" borderId="0" xfId="0" applyFill="1" applyBorder="1" applyAlignment="1">
      <alignment/>
    </xf>
    <xf numFmtId="0" fontId="2" fillId="20" borderId="0" xfId="0" applyFont="1" applyFill="1" applyBorder="1" applyAlignment="1">
      <alignment/>
    </xf>
    <xf numFmtId="0" fontId="0" fillId="20" borderId="11" xfId="0" applyFill="1" applyBorder="1" applyAlignment="1">
      <alignment/>
    </xf>
    <xf numFmtId="0" fontId="0" fillId="20" borderId="15" xfId="0" applyFill="1" applyBorder="1" applyAlignment="1">
      <alignment/>
    </xf>
    <xf numFmtId="0" fontId="0" fillId="20" borderId="16" xfId="0" applyFill="1" applyBorder="1" applyAlignment="1">
      <alignment/>
    </xf>
    <xf numFmtId="0" fontId="9" fillId="20" borderId="0" xfId="0" applyFont="1" applyFill="1" applyBorder="1" applyAlignment="1">
      <alignment/>
    </xf>
    <xf numFmtId="0" fontId="0" fillId="20" borderId="17" xfId="0" applyFill="1" applyBorder="1" applyAlignment="1">
      <alignment/>
    </xf>
    <xf numFmtId="0" fontId="0" fillId="20" borderId="10" xfId="0" applyFill="1" applyBorder="1" applyAlignment="1">
      <alignment/>
    </xf>
    <xf numFmtId="0" fontId="0" fillId="24" borderId="14" xfId="0" applyFill="1" applyBorder="1" applyAlignment="1">
      <alignment/>
    </xf>
    <xf numFmtId="0" fontId="0" fillId="24" borderId="0" xfId="0" applyFill="1" applyAlignment="1">
      <alignment/>
    </xf>
    <xf numFmtId="0" fontId="0" fillId="24" borderId="0" xfId="0" applyFill="1" applyBorder="1" applyAlignment="1">
      <alignment/>
    </xf>
    <xf numFmtId="0" fontId="0" fillId="24" borderId="11" xfId="0" applyFill="1" applyBorder="1" applyAlignment="1">
      <alignment/>
    </xf>
    <xf numFmtId="0" fontId="0" fillId="24" borderId="17" xfId="0" applyFill="1" applyBorder="1" applyAlignment="1">
      <alignment/>
    </xf>
    <xf numFmtId="0" fontId="0" fillId="24" borderId="16" xfId="0" applyFill="1" applyBorder="1" applyAlignment="1">
      <alignment/>
    </xf>
    <xf numFmtId="0" fontId="0" fillId="24" borderId="0" xfId="0" applyFill="1" applyAlignment="1">
      <alignment horizontal="center"/>
    </xf>
    <xf numFmtId="0" fontId="0" fillId="24" borderId="13" xfId="0" applyFill="1" applyBorder="1" applyAlignment="1">
      <alignment/>
    </xf>
    <xf numFmtId="0" fontId="2" fillId="24" borderId="0" xfId="0" applyFont="1" applyFill="1" applyBorder="1" applyAlignment="1">
      <alignment horizontal="center"/>
    </xf>
    <xf numFmtId="0" fontId="0" fillId="24" borderId="15" xfId="0" applyFill="1" applyBorder="1" applyAlignment="1">
      <alignment/>
    </xf>
    <xf numFmtId="0" fontId="2" fillId="24" borderId="0" xfId="0" applyFont="1" applyFill="1" applyAlignment="1">
      <alignment/>
    </xf>
    <xf numFmtId="0" fontId="0" fillId="24" borderId="18" xfId="0" applyFill="1" applyBorder="1" applyAlignment="1">
      <alignment/>
    </xf>
    <xf numFmtId="0" fontId="2" fillId="24" borderId="18" xfId="0" applyFont="1" applyFill="1" applyBorder="1" applyAlignment="1">
      <alignment horizontal="left"/>
    </xf>
    <xf numFmtId="0" fontId="0" fillId="24" borderId="12" xfId="0" applyFill="1" applyBorder="1" applyAlignment="1">
      <alignment/>
    </xf>
    <xf numFmtId="0" fontId="2" fillId="24" borderId="0" xfId="0" applyFont="1" applyFill="1" applyBorder="1" applyAlignment="1">
      <alignment/>
    </xf>
    <xf numFmtId="0" fontId="2" fillId="24" borderId="0" xfId="0" applyFont="1" applyFill="1" applyAlignment="1">
      <alignment horizontal="center"/>
    </xf>
    <xf numFmtId="0" fontId="0" fillId="24" borderId="0" xfId="0" applyFont="1" applyFill="1" applyAlignment="1">
      <alignment/>
    </xf>
    <xf numFmtId="0" fontId="0" fillId="24" borderId="0" xfId="0" applyFont="1" applyFill="1" applyBorder="1" applyAlignment="1">
      <alignment/>
    </xf>
    <xf numFmtId="0" fontId="0" fillId="24" borderId="0" xfId="0" applyFont="1" applyFill="1" applyBorder="1" applyAlignment="1">
      <alignment/>
    </xf>
    <xf numFmtId="0" fontId="0" fillId="24" borderId="10" xfId="0" applyFont="1" applyFill="1" applyBorder="1" applyAlignment="1">
      <alignment/>
    </xf>
    <xf numFmtId="0" fontId="13" fillId="24" borderId="0" xfId="0" applyFont="1" applyFill="1" applyBorder="1" applyAlignment="1">
      <alignment horizontal="left" vertical="center" wrapText="1"/>
    </xf>
    <xf numFmtId="0" fontId="0" fillId="24" borderId="0" xfId="0" applyFont="1" applyFill="1" applyBorder="1" applyAlignment="1">
      <alignment horizontal="left" vertical="top" wrapText="1"/>
    </xf>
    <xf numFmtId="0" fontId="0" fillId="24" borderId="19" xfId="0" applyFont="1" applyFill="1" applyBorder="1" applyAlignment="1">
      <alignment/>
    </xf>
    <xf numFmtId="0" fontId="2" fillId="24" borderId="0" xfId="0" applyFont="1" applyFill="1" applyBorder="1" applyAlignment="1">
      <alignment horizontal="left" wrapText="1"/>
    </xf>
    <xf numFmtId="0" fontId="6" fillId="24" borderId="20" xfId="0" applyFont="1" applyFill="1" applyBorder="1" applyAlignment="1">
      <alignment horizontal="center" wrapText="1"/>
    </xf>
    <xf numFmtId="0" fontId="2" fillId="24" borderId="21" xfId="0" applyFont="1" applyFill="1" applyBorder="1" applyAlignment="1">
      <alignment wrapText="1"/>
    </xf>
    <xf numFmtId="0" fontId="0" fillId="24" borderId="22" xfId="0" applyFont="1" applyFill="1" applyBorder="1" applyAlignment="1">
      <alignment/>
    </xf>
    <xf numFmtId="0" fontId="0" fillId="24" borderId="23" xfId="0" applyFont="1" applyFill="1" applyBorder="1" applyAlignment="1">
      <alignment horizontal="center"/>
    </xf>
    <xf numFmtId="0" fontId="0" fillId="24" borderId="21" xfId="0" applyFont="1" applyFill="1" applyBorder="1" applyAlignment="1">
      <alignment horizontal="center"/>
    </xf>
    <xf numFmtId="0" fontId="0" fillId="24" borderId="22" xfId="0" applyFont="1" applyFill="1" applyBorder="1" applyAlignment="1">
      <alignment horizontal="center"/>
    </xf>
    <xf numFmtId="0" fontId="6" fillId="24" borderId="24" xfId="0" applyFont="1" applyFill="1" applyBorder="1" applyAlignment="1">
      <alignment horizontal="center" wrapText="1"/>
    </xf>
    <xf numFmtId="0" fontId="2" fillId="24" borderId="12" xfId="0" applyFont="1" applyFill="1" applyBorder="1" applyAlignment="1">
      <alignment wrapText="1"/>
    </xf>
    <xf numFmtId="0" fontId="2" fillId="24" borderId="12" xfId="0" applyFont="1" applyFill="1" applyBorder="1" applyAlignment="1">
      <alignment/>
    </xf>
    <xf numFmtId="0" fontId="0" fillId="24" borderId="16" xfId="0" applyFont="1" applyFill="1" applyBorder="1" applyAlignment="1">
      <alignment/>
    </xf>
    <xf numFmtId="0" fontId="0" fillId="24" borderId="16" xfId="0" applyFont="1" applyFill="1" applyBorder="1" applyAlignment="1">
      <alignment horizontal="center"/>
    </xf>
    <xf numFmtId="0" fontId="0" fillId="20" borderId="0" xfId="0" applyFill="1" applyAlignment="1">
      <alignment/>
    </xf>
    <xf numFmtId="0" fontId="0" fillId="20" borderId="18" xfId="0" applyFill="1" applyBorder="1" applyAlignment="1">
      <alignment/>
    </xf>
    <xf numFmtId="0" fontId="0" fillId="25" borderId="0" xfId="0" applyFont="1" applyFill="1" applyAlignment="1">
      <alignment/>
    </xf>
    <xf numFmtId="0" fontId="10" fillId="24" borderId="0" xfId="0" applyFont="1" applyFill="1" applyBorder="1" applyAlignment="1">
      <alignment/>
    </xf>
    <xf numFmtId="0" fontId="26" fillId="24" borderId="0" xfId="0" applyFont="1" applyFill="1" applyBorder="1" applyAlignment="1">
      <alignment vertical="center" wrapText="1"/>
    </xf>
    <xf numFmtId="0" fontId="10" fillId="24" borderId="0" xfId="0" applyFont="1" applyFill="1" applyAlignment="1">
      <alignment/>
    </xf>
    <xf numFmtId="0" fontId="25" fillId="24" borderId="0" xfId="0" applyFont="1" applyFill="1" applyBorder="1" applyAlignment="1">
      <alignment vertical="center" wrapText="1"/>
    </xf>
    <xf numFmtId="0" fontId="0" fillId="20" borderId="25" xfId="0" applyFill="1" applyBorder="1" applyAlignment="1">
      <alignment/>
    </xf>
    <xf numFmtId="0" fontId="24" fillId="24" borderId="0" xfId="0" applyFont="1" applyFill="1" applyBorder="1" applyAlignment="1">
      <alignment horizontal="center" vertical="center" wrapText="1"/>
    </xf>
    <xf numFmtId="0" fontId="0" fillId="24" borderId="0" xfId="0" applyFont="1" applyFill="1" applyBorder="1" applyAlignment="1">
      <alignment/>
    </xf>
    <xf numFmtId="0" fontId="13" fillId="24" borderId="0" xfId="0" applyFont="1" applyFill="1" applyBorder="1" applyAlignment="1">
      <alignment vertical="center" wrapText="1"/>
    </xf>
    <xf numFmtId="0" fontId="14" fillId="24" borderId="0" xfId="0" applyFont="1" applyFill="1" applyBorder="1" applyAlignment="1">
      <alignment horizontal="left" vertical="center" wrapText="1"/>
    </xf>
    <xf numFmtId="0" fontId="30" fillId="24" borderId="0" xfId="0" applyFont="1" applyFill="1" applyBorder="1" applyAlignment="1">
      <alignment horizontal="center"/>
    </xf>
    <xf numFmtId="0" fontId="1" fillId="24" borderId="0" xfId="0" applyFont="1" applyFill="1" applyBorder="1" applyAlignment="1">
      <alignment horizontal="center" vertical="center"/>
    </xf>
    <xf numFmtId="0" fontId="1" fillId="24" borderId="11" xfId="0" applyFont="1" applyFill="1" applyBorder="1" applyAlignment="1">
      <alignment horizontal="center" vertical="center"/>
    </xf>
    <xf numFmtId="0" fontId="16" fillId="24" borderId="10" xfId="0" applyFont="1" applyFill="1" applyBorder="1" applyAlignment="1" applyProtection="1">
      <alignment horizontal="left" vertical="center"/>
      <protection/>
    </xf>
    <xf numFmtId="0" fontId="16" fillId="24" borderId="11" xfId="0" applyFont="1" applyFill="1" applyBorder="1" applyAlignment="1" applyProtection="1">
      <alignment vertical="center"/>
      <protection/>
    </xf>
    <xf numFmtId="0" fontId="16" fillId="24" borderId="25" xfId="0" applyFont="1" applyFill="1" applyBorder="1" applyAlignment="1" applyProtection="1">
      <alignment vertical="center"/>
      <protection/>
    </xf>
    <xf numFmtId="0" fontId="16" fillId="24" borderId="0" xfId="0" applyFont="1" applyFill="1" applyAlignment="1" applyProtection="1">
      <alignment vertical="center"/>
      <protection/>
    </xf>
    <xf numFmtId="0" fontId="16" fillId="24" borderId="0" xfId="0" applyFont="1" applyFill="1" applyBorder="1" applyAlignment="1" applyProtection="1">
      <alignment vertical="center"/>
      <protection/>
    </xf>
    <xf numFmtId="0" fontId="16" fillId="24" borderId="0" xfId="0" applyFont="1" applyFill="1" applyAlignment="1" applyProtection="1">
      <alignment horizontal="left" vertical="center"/>
      <protection/>
    </xf>
    <xf numFmtId="0" fontId="16" fillId="24" borderId="0" xfId="0" applyFont="1" applyFill="1" applyBorder="1" applyAlignment="1" applyProtection="1">
      <alignment horizontal="left" vertical="center"/>
      <protection/>
    </xf>
    <xf numFmtId="0" fontId="16" fillId="24" borderId="11" xfId="0" applyFont="1" applyFill="1" applyBorder="1" applyAlignment="1" applyProtection="1">
      <alignment horizontal="right" vertical="center"/>
      <protection/>
    </xf>
    <xf numFmtId="0" fontId="23" fillId="24" borderId="0" xfId="0" applyFont="1" applyFill="1" applyAlignment="1" applyProtection="1">
      <alignment horizontal="left" vertical="center" wrapText="1"/>
      <protection/>
    </xf>
    <xf numFmtId="0" fontId="27" fillId="24" borderId="0" xfId="0" applyFont="1" applyFill="1" applyBorder="1" applyAlignment="1" applyProtection="1">
      <alignment horizontal="left" vertical="center" wrapText="1"/>
      <protection/>
    </xf>
    <xf numFmtId="0" fontId="22" fillId="24" borderId="0" xfId="0" applyFont="1" applyFill="1" applyAlignment="1" applyProtection="1">
      <alignment horizontal="center" vertical="center"/>
      <protection/>
    </xf>
    <xf numFmtId="0" fontId="16" fillId="24" borderId="0" xfId="0" applyFont="1" applyFill="1" applyBorder="1" applyAlignment="1" applyProtection="1">
      <alignment horizontal="center" vertical="center"/>
      <protection/>
    </xf>
    <xf numFmtId="0" fontId="24" fillId="24" borderId="0" xfId="0" applyFont="1" applyFill="1" applyBorder="1" applyAlignment="1" applyProtection="1">
      <alignment horizontal="center" vertical="center" wrapText="1"/>
      <protection/>
    </xf>
    <xf numFmtId="0" fontId="14" fillId="24" borderId="26" xfId="0" applyFont="1" applyFill="1" applyBorder="1" applyAlignment="1" applyProtection="1">
      <alignment horizontal="center" vertical="center" wrapText="1"/>
      <protection/>
    </xf>
    <xf numFmtId="0" fontId="14" fillId="24" borderId="27" xfId="0" applyFont="1" applyFill="1" applyBorder="1" applyAlignment="1" applyProtection="1">
      <alignment horizontal="center" vertical="center" wrapText="1"/>
      <protection/>
    </xf>
    <xf numFmtId="0" fontId="22" fillId="24" borderId="0" xfId="0" applyFont="1" applyFill="1" applyBorder="1" applyAlignment="1" applyProtection="1">
      <alignment horizontal="left" vertical="center"/>
      <protection/>
    </xf>
    <xf numFmtId="0" fontId="24" fillId="24" borderId="16" xfId="0" applyFont="1" applyFill="1" applyBorder="1" applyAlignment="1" applyProtection="1">
      <alignment horizontal="center" vertical="center" wrapText="1"/>
      <protection/>
    </xf>
    <xf numFmtId="0" fontId="24" fillId="24" borderId="28" xfId="0" applyFont="1" applyFill="1" applyBorder="1" applyAlignment="1" applyProtection="1">
      <alignment horizontal="center" vertical="center" wrapText="1"/>
      <protection/>
    </xf>
    <xf numFmtId="0" fontId="16" fillId="24" borderId="29" xfId="0" applyFont="1" applyFill="1" applyBorder="1" applyAlignment="1" applyProtection="1">
      <alignment horizontal="center" vertical="center"/>
      <protection/>
    </xf>
    <xf numFmtId="0" fontId="16" fillId="24" borderId="19" xfId="0" applyFont="1" applyFill="1" applyBorder="1" applyAlignment="1" applyProtection="1">
      <alignment horizontal="left" vertical="center"/>
      <protection/>
    </xf>
    <xf numFmtId="0" fontId="16" fillId="24" borderId="19" xfId="0" applyFont="1" applyFill="1" applyBorder="1" applyAlignment="1" applyProtection="1">
      <alignment vertical="center"/>
      <protection/>
    </xf>
    <xf numFmtId="0" fontId="16" fillId="24" borderId="30" xfId="0" applyFont="1" applyFill="1" applyBorder="1" applyAlignment="1" applyProtection="1">
      <alignment vertical="center"/>
      <protection/>
    </xf>
    <xf numFmtId="0" fontId="16" fillId="24" borderId="31" xfId="0" applyFont="1" applyFill="1" applyBorder="1" applyAlignment="1" applyProtection="1">
      <alignment vertical="center"/>
      <protection/>
    </xf>
    <xf numFmtId="0" fontId="22" fillId="24" borderId="0" xfId="0" applyFont="1" applyFill="1" applyAlignment="1" applyProtection="1">
      <alignment horizontal="center" vertical="center" wrapText="1"/>
      <protection/>
    </xf>
    <xf numFmtId="0" fontId="0" fillId="24" borderId="0" xfId="0" applyFill="1" applyBorder="1" applyAlignment="1">
      <alignment horizontal="center"/>
    </xf>
    <xf numFmtId="0" fontId="22" fillId="24" borderId="0" xfId="0" applyFont="1" applyFill="1" applyAlignment="1" applyProtection="1">
      <alignment vertical="center"/>
      <protection/>
    </xf>
    <xf numFmtId="0" fontId="15" fillId="24" borderId="0" xfId="0" applyFont="1" applyFill="1" applyBorder="1" applyAlignment="1" applyProtection="1">
      <alignment horizontal="left" vertical="center"/>
      <protection/>
    </xf>
    <xf numFmtId="0" fontId="17" fillId="24" borderId="0" xfId="0" applyFont="1" applyFill="1" applyAlignment="1" applyProtection="1">
      <alignment vertical="center"/>
      <protection/>
    </xf>
    <xf numFmtId="0" fontId="14" fillId="24" borderId="32" xfId="0" applyFont="1" applyFill="1" applyBorder="1" applyAlignment="1" applyProtection="1">
      <alignment horizontal="center" vertical="center" wrapText="1"/>
      <protection/>
    </xf>
    <xf numFmtId="0" fontId="24" fillId="24" borderId="26" xfId="0" applyFont="1" applyFill="1" applyBorder="1" applyAlignment="1" applyProtection="1">
      <alignment horizontal="center" vertical="center" wrapText="1"/>
      <protection/>
    </xf>
    <xf numFmtId="0" fontId="24" fillId="24" borderId="27" xfId="0" applyFont="1" applyFill="1" applyBorder="1" applyAlignment="1" applyProtection="1">
      <alignment horizontal="center" vertical="center" wrapText="1"/>
      <protection/>
    </xf>
    <xf numFmtId="4" fontId="18" fillId="24" borderId="28" xfId="0" applyNumberFormat="1" applyFont="1" applyFill="1" applyBorder="1" applyAlignment="1" applyProtection="1">
      <alignment horizontal="right" vertical="center" wrapText="1"/>
      <protection locked="0"/>
    </xf>
    <xf numFmtId="0" fontId="18" fillId="24" borderId="29" xfId="0" applyFont="1" applyFill="1" applyBorder="1" applyAlignment="1" applyProtection="1">
      <alignment horizontal="center" vertical="center" wrapText="1"/>
      <protection/>
    </xf>
    <xf numFmtId="0" fontId="18" fillId="24" borderId="19" xfId="0" applyFont="1" applyFill="1" applyBorder="1" applyAlignment="1" applyProtection="1">
      <alignment horizontal="center" vertical="center" wrapText="1"/>
      <protection locked="0"/>
    </xf>
    <xf numFmtId="0" fontId="19" fillId="24" borderId="19" xfId="0" applyFont="1" applyFill="1" applyBorder="1" applyAlignment="1" applyProtection="1">
      <alignment horizontal="center" vertical="center" wrapText="1"/>
      <protection/>
    </xf>
    <xf numFmtId="4" fontId="18" fillId="24" borderId="19" xfId="0" applyNumberFormat="1" applyFont="1" applyFill="1" applyBorder="1" applyAlignment="1" applyProtection="1">
      <alignment horizontal="right" vertical="center" wrapText="1"/>
      <protection locked="0"/>
    </xf>
    <xf numFmtId="4" fontId="18" fillId="24" borderId="30" xfId="0" applyNumberFormat="1" applyFont="1" applyFill="1" applyBorder="1" applyAlignment="1" applyProtection="1">
      <alignment horizontal="right" vertical="center" wrapText="1"/>
      <protection locked="0"/>
    </xf>
    <xf numFmtId="0" fontId="20" fillId="24" borderId="0" xfId="0" applyFont="1" applyFill="1" applyAlignment="1" applyProtection="1">
      <alignment vertical="center" wrapText="1"/>
      <protection/>
    </xf>
    <xf numFmtId="0" fontId="16" fillId="24" borderId="0" xfId="0" applyFont="1" applyFill="1" applyAlignment="1" applyProtection="1">
      <alignment horizontal="center" vertical="center"/>
      <protection/>
    </xf>
    <xf numFmtId="0" fontId="22" fillId="24" borderId="0" xfId="0" applyFont="1" applyFill="1" applyAlignment="1" applyProtection="1">
      <alignment horizontal="left" vertical="center"/>
      <protection/>
    </xf>
    <xf numFmtId="0" fontId="16" fillId="24" borderId="0" xfId="0" applyFont="1" applyFill="1" applyAlignment="1" applyProtection="1">
      <alignment horizontal="left" vertical="center"/>
      <protection/>
    </xf>
    <xf numFmtId="0" fontId="16" fillId="24" borderId="0" xfId="0" applyFont="1" applyFill="1" applyAlignment="1" applyProtection="1">
      <alignment vertical="center"/>
      <protection/>
    </xf>
    <xf numFmtId="0" fontId="16" fillId="24" borderId="0" xfId="0" applyFont="1" applyFill="1" applyAlignment="1" applyProtection="1">
      <alignment horizontal="left" vertical="center" wrapText="1"/>
      <protection/>
    </xf>
    <xf numFmtId="0" fontId="16" fillId="24" borderId="19" xfId="0" applyFont="1" applyFill="1" applyBorder="1" applyAlignment="1" applyProtection="1">
      <alignment vertical="center"/>
      <protection/>
    </xf>
    <xf numFmtId="0" fontId="16" fillId="24" borderId="0" xfId="0" applyFont="1" applyFill="1" applyBorder="1" applyAlignment="1" applyProtection="1">
      <alignment vertical="center"/>
      <protection/>
    </xf>
    <xf numFmtId="0" fontId="6" fillId="24" borderId="0" xfId="0" applyFont="1" applyFill="1" applyBorder="1" applyAlignment="1">
      <alignment horizontal="center" wrapText="1"/>
    </xf>
    <xf numFmtId="0" fontId="6" fillId="24" borderId="33" xfId="0" applyFont="1" applyFill="1" applyBorder="1" applyAlignment="1">
      <alignment horizontal="center" wrapText="1"/>
    </xf>
    <xf numFmtId="0" fontId="0" fillId="0" borderId="0" xfId="0" applyFont="1" applyAlignment="1">
      <alignment horizontal="center" wrapText="1"/>
    </xf>
    <xf numFmtId="0" fontId="2" fillId="24" borderId="0" xfId="0" applyFont="1" applyFill="1" applyBorder="1" applyAlignment="1">
      <alignment wrapText="1"/>
    </xf>
    <xf numFmtId="0" fontId="2" fillId="24" borderId="33" xfId="0" applyFont="1" applyFill="1" applyBorder="1" applyAlignment="1">
      <alignment horizontal="left" wrapText="1"/>
    </xf>
    <xf numFmtId="0" fontId="0" fillId="24" borderId="33" xfId="0" applyFill="1" applyBorder="1" applyAlignment="1">
      <alignment/>
    </xf>
    <xf numFmtId="0" fontId="0" fillId="24" borderId="0" xfId="52" applyFont="1" applyFill="1">
      <alignment/>
      <protection/>
    </xf>
    <xf numFmtId="0" fontId="0" fillId="0" borderId="0" xfId="52" applyFont="1">
      <alignment/>
      <protection/>
    </xf>
    <xf numFmtId="0" fontId="31" fillId="24" borderId="0" xfId="0" applyFont="1" applyFill="1" applyBorder="1" applyAlignment="1">
      <alignment vertical="center" wrapText="1"/>
    </xf>
    <xf numFmtId="49" fontId="21" fillId="24" borderId="0" xfId="0" applyNumberFormat="1" applyFont="1" applyFill="1" applyBorder="1" applyAlignment="1">
      <alignment horizontal="center" vertical="center" wrapText="1"/>
    </xf>
    <xf numFmtId="0" fontId="0" fillId="24" borderId="0" xfId="0" applyFont="1" applyFill="1" applyBorder="1" applyAlignment="1">
      <alignment horizontal="left" vertical="center" wrapText="1"/>
    </xf>
    <xf numFmtId="49" fontId="13" fillId="24" borderId="0" xfId="0" applyNumberFormat="1" applyFont="1" applyFill="1" applyBorder="1" applyAlignment="1">
      <alignment horizontal="left" vertical="center" wrapText="1"/>
    </xf>
    <xf numFmtId="0" fontId="2" fillId="24" borderId="0" xfId="0" applyFont="1" applyFill="1" applyBorder="1" applyAlignment="1">
      <alignment horizontal="left"/>
    </xf>
    <xf numFmtId="0" fontId="29" fillId="24" borderId="0" xfId="0" applyFont="1" applyFill="1" applyBorder="1" applyAlignment="1">
      <alignment horizontal="left"/>
    </xf>
    <xf numFmtId="0" fontId="14" fillId="24" borderId="0" xfId="0" applyFont="1" applyFill="1" applyAlignment="1" applyProtection="1">
      <alignment horizontal="left" vertical="center" wrapText="1"/>
      <protection/>
    </xf>
    <xf numFmtId="0" fontId="28" fillId="24" borderId="0" xfId="0" applyFont="1" applyFill="1" applyBorder="1" applyAlignment="1" applyProtection="1">
      <alignment horizontal="left" vertical="center" wrapText="1"/>
      <protection/>
    </xf>
    <xf numFmtId="0" fontId="21" fillId="24" borderId="0" xfId="0" applyFont="1" applyFill="1" applyAlignment="1" applyProtection="1">
      <alignment horizontal="left" vertical="center" wrapText="1"/>
      <protection/>
    </xf>
    <xf numFmtId="0" fontId="16" fillId="24" borderId="0" xfId="0" applyFont="1" applyFill="1" applyAlignment="1" applyProtection="1">
      <alignment horizontal="left" vertical="center" wrapText="1"/>
      <protection/>
    </xf>
    <xf numFmtId="0" fontId="10" fillId="24" borderId="0" xfId="52" applyFont="1" applyFill="1">
      <alignment/>
      <protection/>
    </xf>
    <xf numFmtId="0" fontId="10" fillId="0" borderId="0" xfId="52" applyFont="1">
      <alignment/>
      <protection/>
    </xf>
    <xf numFmtId="0" fontId="0" fillId="24" borderId="0" xfId="52" applyFont="1" applyFill="1">
      <alignment/>
      <protection/>
    </xf>
    <xf numFmtId="0" fontId="0" fillId="0" borderId="0" xfId="52" applyFont="1">
      <alignment/>
      <protection/>
    </xf>
    <xf numFmtId="0" fontId="0" fillId="24" borderId="0" xfId="52" applyFont="1" applyFill="1" applyBorder="1">
      <alignment/>
      <protection/>
    </xf>
    <xf numFmtId="0" fontId="2" fillId="24" borderId="0" xfId="52" applyFont="1" applyFill="1" applyBorder="1" applyAlignment="1">
      <alignment horizontal="center"/>
      <protection/>
    </xf>
    <xf numFmtId="0" fontId="1" fillId="24" borderId="0" xfId="52" applyFont="1" applyFill="1" applyBorder="1" applyAlignment="1">
      <alignment horizontal="center" vertical="center"/>
      <protection/>
    </xf>
    <xf numFmtId="0" fontId="0" fillId="24" borderId="34" xfId="0" applyFont="1" applyFill="1" applyBorder="1" applyAlignment="1">
      <alignment/>
    </xf>
    <xf numFmtId="0" fontId="0" fillId="0" borderId="0" xfId="0" applyFont="1" applyFill="1" applyAlignment="1">
      <alignment/>
    </xf>
    <xf numFmtId="0" fontId="0" fillId="24" borderId="0" xfId="52" applyFont="1" applyFill="1" applyBorder="1">
      <alignment/>
      <protection/>
    </xf>
    <xf numFmtId="0" fontId="0" fillId="0" borderId="35" xfId="0" applyBorder="1" applyAlignment="1">
      <alignment/>
    </xf>
    <xf numFmtId="0" fontId="2" fillId="24" borderId="0" xfId="52" applyFont="1" applyFill="1" applyBorder="1" applyAlignment="1">
      <alignment horizontal="left" wrapText="1"/>
      <protection/>
    </xf>
    <xf numFmtId="0" fontId="0" fillId="24" borderId="0" xfId="52" applyFont="1" applyFill="1" applyBorder="1" applyAlignment="1">
      <alignment horizontal="center"/>
      <protection/>
    </xf>
    <xf numFmtId="0" fontId="4" fillId="24" borderId="0" xfId="52" applyFont="1" applyFill="1" applyAlignment="1">
      <alignment horizontal="center"/>
      <protection/>
    </xf>
    <xf numFmtId="0" fontId="2" fillId="24" borderId="0" xfId="52" applyFont="1" applyFill="1" applyBorder="1">
      <alignment/>
      <protection/>
    </xf>
    <xf numFmtId="0" fontId="2" fillId="24" borderId="0" xfId="52" applyFont="1" applyFill="1">
      <alignment/>
      <protection/>
    </xf>
    <xf numFmtId="0" fontId="0" fillId="24" borderId="13" xfId="52" applyFont="1" applyFill="1" applyBorder="1">
      <alignment/>
      <protection/>
    </xf>
    <xf numFmtId="0" fontId="1" fillId="24" borderId="13" xfId="52" applyFont="1" applyFill="1" applyBorder="1" applyAlignment="1">
      <alignment horizontal="center" vertical="center"/>
      <protection/>
    </xf>
    <xf numFmtId="0" fontId="2" fillId="24" borderId="11" xfId="52" applyFont="1" applyFill="1" applyBorder="1" applyAlignment="1">
      <alignment horizontal="left" wrapText="1"/>
      <protection/>
    </xf>
    <xf numFmtId="0" fontId="1" fillId="0" borderId="13" xfId="52" applyFont="1" applyBorder="1" applyAlignment="1">
      <alignment horizontal="center"/>
      <protection/>
    </xf>
    <xf numFmtId="0" fontId="1" fillId="24" borderId="12" xfId="52" applyFont="1" applyFill="1" applyBorder="1" applyAlignment="1">
      <alignment horizontal="center" vertical="center"/>
      <protection/>
    </xf>
    <xf numFmtId="0" fontId="0" fillId="24" borderId="12" xfId="52" applyFont="1" applyFill="1" applyBorder="1" applyAlignment="1">
      <alignment horizontal="left" vertical="top" wrapText="1"/>
      <protection/>
    </xf>
    <xf numFmtId="0" fontId="30" fillId="24" borderId="36" xfId="52" applyFont="1" applyFill="1" applyBorder="1" applyAlignment="1">
      <alignment/>
      <protection/>
    </xf>
    <xf numFmtId="0" fontId="30" fillId="24" borderId="13" xfId="52" applyFont="1" applyFill="1" applyBorder="1" applyAlignment="1">
      <alignment/>
      <protection/>
    </xf>
    <xf numFmtId="0" fontId="0" fillId="24" borderId="37" xfId="52" applyFont="1" applyFill="1" applyBorder="1" applyAlignment="1">
      <alignment horizontal="center"/>
      <protection/>
    </xf>
    <xf numFmtId="0" fontId="0" fillId="24" borderId="0" xfId="52" applyFont="1" applyFill="1" applyAlignment="1">
      <alignment horizontal="center"/>
      <protection/>
    </xf>
    <xf numFmtId="0" fontId="0" fillId="24" borderId="0" xfId="52" applyFont="1" applyFill="1" applyBorder="1" applyAlignment="1">
      <alignment horizontal="left"/>
      <protection/>
    </xf>
    <xf numFmtId="0" fontId="0" fillId="20" borderId="0" xfId="52" applyFont="1" applyFill="1" applyBorder="1">
      <alignment/>
      <protection/>
    </xf>
    <xf numFmtId="0" fontId="0" fillId="20" borderId="11" xfId="52" applyFont="1" applyFill="1" applyBorder="1">
      <alignment/>
      <protection/>
    </xf>
    <xf numFmtId="0" fontId="0" fillId="20" borderId="18" xfId="52" applyFont="1" applyFill="1" applyBorder="1">
      <alignment/>
      <protection/>
    </xf>
    <xf numFmtId="0" fontId="0" fillId="20" borderId="15" xfId="52" applyFont="1" applyFill="1" applyBorder="1">
      <alignment/>
      <protection/>
    </xf>
    <xf numFmtId="0" fontId="0" fillId="20" borderId="16" xfId="52" applyFont="1" applyFill="1" applyBorder="1">
      <alignment/>
      <protection/>
    </xf>
    <xf numFmtId="0" fontId="2" fillId="20" borderId="0" xfId="52" applyFont="1" applyFill="1" applyBorder="1" applyAlignment="1">
      <alignment horizontal="left"/>
      <protection/>
    </xf>
    <xf numFmtId="0" fontId="0" fillId="20" borderId="14" xfId="52" applyFont="1" applyFill="1" applyBorder="1">
      <alignment/>
      <protection/>
    </xf>
    <xf numFmtId="0" fontId="0" fillId="20" borderId="17" xfId="52" applyFont="1" applyFill="1" applyBorder="1">
      <alignment/>
      <protection/>
    </xf>
    <xf numFmtId="0" fontId="2" fillId="20" borderId="18" xfId="52" applyFont="1" applyFill="1" applyBorder="1" applyAlignment="1">
      <alignment horizontal="left"/>
      <protection/>
    </xf>
    <xf numFmtId="0" fontId="0" fillId="20" borderId="12" xfId="52" applyFont="1" applyFill="1" applyBorder="1">
      <alignment/>
      <protection/>
    </xf>
    <xf numFmtId="0" fontId="2" fillId="24" borderId="0" xfId="52" applyFont="1" applyFill="1" applyBorder="1" applyAlignment="1">
      <alignment horizontal="left"/>
      <protection/>
    </xf>
    <xf numFmtId="0" fontId="0" fillId="25" borderId="0" xfId="52" applyFont="1" applyFill="1">
      <alignment/>
      <protection/>
    </xf>
    <xf numFmtId="0" fontId="2" fillId="20" borderId="0" xfId="0" applyFont="1" applyFill="1" applyBorder="1" applyAlignment="1">
      <alignment wrapText="1"/>
    </xf>
    <xf numFmtId="0" fontId="0" fillId="20" borderId="38" xfId="0" applyFill="1" applyBorder="1" applyAlignment="1">
      <alignment/>
    </xf>
    <xf numFmtId="0" fontId="2" fillId="20" borderId="0" xfId="52" applyFont="1" applyFill="1" applyBorder="1">
      <alignment/>
      <protection/>
    </xf>
    <xf numFmtId="0" fontId="0" fillId="20" borderId="10" xfId="52" applyFont="1" applyFill="1" applyBorder="1">
      <alignment/>
      <protection/>
    </xf>
    <xf numFmtId="0" fontId="2" fillId="20" borderId="11" xfId="52" applyFont="1" applyFill="1" applyBorder="1" applyAlignment="1">
      <alignment horizontal="left"/>
      <protection/>
    </xf>
    <xf numFmtId="0" fontId="0" fillId="20" borderId="25" xfId="52" applyFont="1" applyFill="1" applyBorder="1">
      <alignment/>
      <protection/>
    </xf>
    <xf numFmtId="0" fontId="2" fillId="20" borderId="17" xfId="0" applyFont="1" applyFill="1" applyBorder="1" applyAlignment="1">
      <alignment wrapText="1"/>
    </xf>
    <xf numFmtId="0" fontId="0" fillId="0" borderId="0" xfId="52" applyFont="1" applyAlignment="1">
      <alignment horizontal="center" wrapText="1"/>
      <protection/>
    </xf>
    <xf numFmtId="0" fontId="0" fillId="20" borderId="0" xfId="52" applyFont="1" applyFill="1" applyBorder="1">
      <alignment/>
      <protection/>
    </xf>
    <xf numFmtId="0" fontId="0" fillId="20" borderId="19" xfId="52" applyFont="1" applyFill="1" applyBorder="1">
      <alignment/>
      <protection/>
    </xf>
    <xf numFmtId="0" fontId="0" fillId="20" borderId="14" xfId="52" applyFont="1" applyFill="1" applyBorder="1" applyAlignment="1">
      <alignment/>
      <protection/>
    </xf>
    <xf numFmtId="0" fontId="0" fillId="20" borderId="0" xfId="52" applyFont="1" applyFill="1" applyBorder="1" applyAlignment="1">
      <alignment/>
      <protection/>
    </xf>
    <xf numFmtId="0" fontId="0" fillId="20" borderId="19" xfId="52" applyFont="1" applyFill="1" applyBorder="1" applyAlignment="1">
      <alignment horizontal="left"/>
      <protection/>
    </xf>
    <xf numFmtId="0" fontId="0" fillId="20" borderId="14" xfId="52" applyFont="1" applyFill="1" applyBorder="1">
      <alignment/>
      <protection/>
    </xf>
    <xf numFmtId="0" fontId="9" fillId="20" borderId="0" xfId="52" applyFont="1" applyFill="1" applyBorder="1" applyAlignment="1">
      <alignment horizontal="center"/>
      <protection/>
    </xf>
    <xf numFmtId="0" fontId="0" fillId="20" borderId="17" xfId="52" applyFont="1" applyFill="1" applyBorder="1" applyAlignment="1">
      <alignment/>
      <protection/>
    </xf>
    <xf numFmtId="0" fontId="34" fillId="24" borderId="0" xfId="0" applyFont="1" applyFill="1" applyBorder="1" applyAlignment="1">
      <alignment horizontal="left" vertical="center"/>
    </xf>
    <xf numFmtId="0" fontId="35" fillId="24" borderId="11" xfId="0" applyFont="1" applyFill="1" applyBorder="1" applyAlignment="1">
      <alignment horizontal="left" vertical="center"/>
    </xf>
    <xf numFmtId="0" fontId="13" fillId="24" borderId="0" xfId="0" applyFont="1" applyFill="1" applyBorder="1" applyAlignment="1" applyProtection="1">
      <alignment horizontal="center" vertical="center" wrapText="1"/>
      <protection/>
    </xf>
    <xf numFmtId="0" fontId="36" fillId="24" borderId="0" xfId="0" applyFont="1" applyFill="1" applyAlignment="1" applyProtection="1">
      <alignment vertical="center"/>
      <protection/>
    </xf>
    <xf numFmtId="0" fontId="0" fillId="24" borderId="0" xfId="0" applyFill="1" applyAlignment="1">
      <alignment wrapText="1"/>
    </xf>
    <xf numFmtId="0" fontId="24" fillId="24" borderId="32" xfId="0" applyFont="1" applyFill="1" applyBorder="1" applyAlignment="1" applyProtection="1">
      <alignment horizontal="center" vertical="center" wrapText="1"/>
      <protection/>
    </xf>
    <xf numFmtId="0" fontId="22" fillId="24" borderId="39" xfId="0" applyFont="1" applyFill="1" applyBorder="1" applyAlignment="1">
      <alignment wrapText="1"/>
    </xf>
    <xf numFmtId="0" fontId="2" fillId="24" borderId="38" xfId="0" applyFont="1" applyFill="1" applyBorder="1" applyAlignment="1">
      <alignment horizontal="center" wrapText="1"/>
    </xf>
    <xf numFmtId="0" fontId="16" fillId="24" borderId="29" xfId="0" applyFont="1" applyFill="1" applyBorder="1" applyAlignment="1">
      <alignment wrapText="1"/>
    </xf>
    <xf numFmtId="2" fontId="22" fillId="24" borderId="40" xfId="0" applyNumberFormat="1" applyFont="1" applyFill="1" applyBorder="1" applyAlignment="1">
      <alignment horizontal="right" wrapText="1"/>
    </xf>
    <xf numFmtId="10" fontId="16" fillId="24" borderId="41" xfId="0" applyNumberFormat="1" applyFont="1" applyFill="1" applyBorder="1" applyAlignment="1">
      <alignment horizontal="right" vertical="center" wrapText="1"/>
    </xf>
    <xf numFmtId="2" fontId="16" fillId="24" borderId="19" xfId="0" applyNumberFormat="1" applyFont="1" applyFill="1" applyBorder="1" applyAlignment="1">
      <alignment wrapText="1"/>
    </xf>
    <xf numFmtId="10" fontId="16" fillId="24" borderId="30" xfId="0" applyNumberFormat="1" applyFont="1" applyFill="1" applyBorder="1" applyAlignment="1">
      <alignment horizontal="right" vertical="center" wrapText="1"/>
    </xf>
    <xf numFmtId="2" fontId="16" fillId="24" borderId="40" xfId="0" applyNumberFormat="1" applyFont="1" applyFill="1" applyBorder="1" applyAlignment="1">
      <alignment horizontal="right" wrapText="1"/>
    </xf>
    <xf numFmtId="0" fontId="0" fillId="24" borderId="0" xfId="0" applyFont="1" applyFill="1" applyAlignment="1">
      <alignment/>
    </xf>
    <xf numFmtId="0" fontId="0" fillId="24" borderId="0" xfId="0" applyFont="1" applyFill="1" applyAlignment="1">
      <alignment wrapText="1"/>
    </xf>
    <xf numFmtId="0" fontId="0" fillId="0" borderId="0" xfId="0" applyFont="1" applyAlignment="1">
      <alignment/>
    </xf>
    <xf numFmtId="0" fontId="16" fillId="24" borderId="42" xfId="0" applyFont="1" applyFill="1" applyBorder="1" applyAlignment="1">
      <alignment wrapText="1"/>
    </xf>
    <xf numFmtId="2" fontId="16" fillId="24" borderId="43" xfId="0" applyNumberFormat="1" applyFont="1" applyFill="1" applyBorder="1" applyAlignment="1">
      <alignment horizontal="right" wrapText="1"/>
    </xf>
    <xf numFmtId="10" fontId="16" fillId="24" borderId="31" xfId="0" applyNumberFormat="1" applyFont="1" applyFill="1" applyBorder="1" applyAlignment="1">
      <alignment horizontal="right" vertical="center" wrapText="1"/>
    </xf>
    <xf numFmtId="0" fontId="14" fillId="24" borderId="44" xfId="0" applyFont="1" applyFill="1" applyBorder="1" applyAlignment="1" applyProtection="1">
      <alignment horizontal="center" vertical="center" wrapText="1"/>
      <protection/>
    </xf>
    <xf numFmtId="0" fontId="14" fillId="24" borderId="22" xfId="0" applyFont="1" applyFill="1" applyBorder="1" applyAlignment="1" applyProtection="1">
      <alignment horizontal="center" vertical="center" wrapText="1"/>
      <protection/>
    </xf>
    <xf numFmtId="0" fontId="24" fillId="24" borderId="45" xfId="0" applyFont="1" applyFill="1" applyBorder="1" applyAlignment="1" applyProtection="1">
      <alignment horizontal="center" vertical="center" wrapText="1"/>
      <protection/>
    </xf>
    <xf numFmtId="0" fontId="24" fillId="24" borderId="10" xfId="0" applyFont="1" applyFill="1" applyBorder="1" applyAlignment="1" applyProtection="1">
      <alignment horizontal="center" vertical="center" wrapText="1"/>
      <protection/>
    </xf>
    <xf numFmtId="0" fontId="22" fillId="24" borderId="36" xfId="0" applyFont="1" applyFill="1" applyBorder="1" applyAlignment="1" applyProtection="1">
      <alignment horizontal="justify" vertical="center" wrapText="1"/>
      <protection/>
    </xf>
    <xf numFmtId="0" fontId="24" fillId="24" borderId="29" xfId="0" applyFont="1" applyFill="1" applyBorder="1" applyAlignment="1" applyProtection="1">
      <alignment horizontal="center" vertical="center"/>
      <protection/>
    </xf>
    <xf numFmtId="0" fontId="16" fillId="24" borderId="36" xfId="0" applyFont="1" applyFill="1" applyBorder="1" applyAlignment="1" applyProtection="1">
      <alignment horizontal="justify" vertical="center" wrapText="1"/>
      <protection/>
    </xf>
    <xf numFmtId="0" fontId="18" fillId="24" borderId="36" xfId="0" applyFont="1" applyFill="1" applyBorder="1" applyAlignment="1" applyProtection="1">
      <alignment horizontal="center" vertical="center" wrapText="1"/>
      <protection/>
    </xf>
    <xf numFmtId="4" fontId="18" fillId="24" borderId="36" xfId="0" applyNumberFormat="1" applyFont="1" applyFill="1" applyBorder="1" applyAlignment="1" applyProtection="1">
      <alignment horizontal="right" vertical="center" wrapText="1"/>
      <protection locked="0"/>
    </xf>
    <xf numFmtId="4" fontId="14" fillId="24" borderId="43" xfId="0" applyNumberFormat="1" applyFont="1" applyFill="1" applyBorder="1" applyAlignment="1" applyProtection="1">
      <alignment horizontal="right" vertical="center" wrapText="1"/>
      <protection locked="0"/>
    </xf>
    <xf numFmtId="4" fontId="18" fillId="24" borderId="46" xfId="0" applyNumberFormat="1" applyFont="1" applyFill="1" applyBorder="1" applyAlignment="1" applyProtection="1">
      <alignment horizontal="right" vertical="center" wrapText="1"/>
      <protection locked="0"/>
    </xf>
    <xf numFmtId="4" fontId="18" fillId="24" borderId="10" xfId="0" applyNumberFormat="1" applyFont="1" applyFill="1" applyBorder="1" applyAlignment="1" applyProtection="1">
      <alignment horizontal="right" vertical="center" wrapText="1"/>
      <protection locked="0"/>
    </xf>
    <xf numFmtId="4" fontId="14" fillId="24" borderId="47" xfId="0" applyNumberFormat="1" applyFont="1" applyFill="1" applyBorder="1" applyAlignment="1" applyProtection="1">
      <alignment horizontal="right" vertical="center" wrapText="1"/>
      <protection locked="0"/>
    </xf>
    <xf numFmtId="0" fontId="14" fillId="24" borderId="31" xfId="0" applyFont="1" applyFill="1" applyBorder="1" applyAlignment="1" applyProtection="1">
      <alignment horizontal="right" vertical="center" wrapText="1"/>
      <protection/>
    </xf>
    <xf numFmtId="4" fontId="14" fillId="24" borderId="0" xfId="0" applyNumberFormat="1" applyFont="1" applyFill="1" applyBorder="1" applyAlignment="1" applyProtection="1">
      <alignment horizontal="right" vertical="center" wrapText="1"/>
      <protection locked="0"/>
    </xf>
    <xf numFmtId="0" fontId="21" fillId="24" borderId="0" xfId="0" applyFont="1" applyFill="1" applyBorder="1" applyAlignment="1" applyProtection="1">
      <alignment horizontal="left" vertical="center" wrapText="1"/>
      <protection/>
    </xf>
    <xf numFmtId="4" fontId="37" fillId="24" borderId="0" xfId="0" applyNumberFormat="1" applyFont="1" applyFill="1" applyAlignment="1" applyProtection="1">
      <alignment horizontal="right" vertical="center" wrapText="1"/>
      <protection/>
    </xf>
    <xf numFmtId="0" fontId="16" fillId="0" borderId="0" xfId="0" applyFont="1" applyFill="1" applyAlignment="1" applyProtection="1">
      <alignment vertical="center"/>
      <protection/>
    </xf>
    <xf numFmtId="0" fontId="22" fillId="24" borderId="0" xfId="0" applyFont="1" applyFill="1" applyAlignment="1" applyProtection="1">
      <alignment horizontal="left" vertical="center" wrapText="1"/>
      <protection/>
    </xf>
    <xf numFmtId="0" fontId="16" fillId="24" borderId="0" xfId="0" applyFont="1" applyFill="1" applyAlignment="1" applyProtection="1">
      <alignment horizontal="right" vertical="center" wrapText="1"/>
      <protection/>
    </xf>
    <xf numFmtId="0" fontId="16" fillId="24" borderId="0" xfId="0" applyFont="1" applyFill="1" applyBorder="1" applyAlignment="1" applyProtection="1">
      <alignment horizontal="right" vertical="center"/>
      <protection/>
    </xf>
    <xf numFmtId="0" fontId="16" fillId="24" borderId="48" xfId="0" applyFont="1" applyFill="1" applyBorder="1" applyAlignment="1" applyProtection="1">
      <alignment horizontal="center" vertical="center"/>
      <protection/>
    </xf>
    <xf numFmtId="0" fontId="16" fillId="24" borderId="49" xfId="0" applyFont="1" applyFill="1" applyBorder="1" applyAlignment="1" applyProtection="1">
      <alignment horizontal="center" vertical="center"/>
      <protection/>
    </xf>
    <xf numFmtId="0" fontId="16" fillId="24" borderId="30" xfId="0" applyFont="1" applyFill="1" applyBorder="1" applyAlignment="1" applyProtection="1">
      <alignment horizontal="center" vertical="center"/>
      <protection/>
    </xf>
    <xf numFmtId="0" fontId="16" fillId="24" borderId="50" xfId="0" applyFont="1" applyFill="1" applyBorder="1" applyAlignment="1" applyProtection="1">
      <alignment horizontal="center" vertical="center"/>
      <protection/>
    </xf>
    <xf numFmtId="0" fontId="16" fillId="24" borderId="31" xfId="0" applyFont="1" applyFill="1" applyBorder="1" applyAlignment="1" applyProtection="1">
      <alignment horizontal="center" vertical="center"/>
      <protection/>
    </xf>
    <xf numFmtId="49" fontId="2" fillId="20" borderId="14" xfId="0" applyNumberFormat="1" applyFont="1" applyFill="1" applyBorder="1" applyAlignment="1">
      <alignment/>
    </xf>
    <xf numFmtId="0" fontId="2" fillId="20" borderId="14" xfId="0" applyFont="1" applyFill="1" applyBorder="1" applyAlignment="1">
      <alignment/>
    </xf>
    <xf numFmtId="0" fontId="2" fillId="20" borderId="14" xfId="0" applyFont="1" applyFill="1" applyBorder="1" applyAlignment="1">
      <alignment horizontal="center" vertical="center"/>
    </xf>
    <xf numFmtId="0" fontId="2" fillId="20" borderId="14" xfId="52" applyFont="1" applyFill="1" applyBorder="1" applyAlignment="1">
      <alignment horizontal="center" vertical="center"/>
      <protection/>
    </xf>
    <xf numFmtId="9" fontId="2" fillId="24" borderId="49" xfId="0" applyNumberFormat="1" applyFont="1" applyFill="1" applyBorder="1" applyAlignment="1">
      <alignment horizontal="center" wrapText="1"/>
    </xf>
    <xf numFmtId="0" fontId="1" fillId="0" borderId="11" xfId="52" applyFont="1" applyBorder="1" applyAlignment="1">
      <alignment horizontal="center"/>
      <protection/>
    </xf>
    <xf numFmtId="0" fontId="13" fillId="24" borderId="0" xfId="0" applyFont="1" applyFill="1" applyAlignment="1" applyProtection="1">
      <alignment horizontal="center" vertical="center"/>
      <protection/>
    </xf>
    <xf numFmtId="0" fontId="0" fillId="24" borderId="0" xfId="0" applyFont="1" applyFill="1" applyBorder="1" applyAlignment="1">
      <alignment horizontal="center" vertical="center" wrapText="1"/>
    </xf>
    <xf numFmtId="0" fontId="14" fillId="24" borderId="0" xfId="0" applyFont="1" applyFill="1" applyBorder="1" applyAlignment="1" applyProtection="1">
      <alignment horizontal="center" vertical="center" wrapText="1"/>
      <protection/>
    </xf>
    <xf numFmtId="4" fontId="18" fillId="24" borderId="0" xfId="0" applyNumberFormat="1" applyFont="1" applyFill="1" applyBorder="1" applyAlignment="1" applyProtection="1">
      <alignment horizontal="right" vertical="center" wrapText="1"/>
      <protection locked="0"/>
    </xf>
    <xf numFmtId="4" fontId="14" fillId="24" borderId="31" xfId="0" applyNumberFormat="1" applyFont="1" applyFill="1" applyBorder="1" applyAlignment="1" applyProtection="1">
      <alignment horizontal="right" vertical="center" wrapText="1"/>
      <protection locked="0"/>
    </xf>
    <xf numFmtId="0" fontId="0" fillId="0" borderId="13" xfId="0" applyBorder="1" applyAlignment="1">
      <alignment vertical="center"/>
    </xf>
    <xf numFmtId="0" fontId="0" fillId="0" borderId="12" xfId="0" applyBorder="1" applyAlignment="1">
      <alignment vertical="center"/>
    </xf>
    <xf numFmtId="0" fontId="0" fillId="24" borderId="0" xfId="0" applyFill="1" applyBorder="1" applyAlignment="1">
      <alignment vertical="center"/>
    </xf>
    <xf numFmtId="0" fontId="0" fillId="0" borderId="11" xfId="0" applyBorder="1" applyAlignment="1">
      <alignment vertical="center"/>
    </xf>
    <xf numFmtId="0" fontId="0" fillId="24" borderId="0" xfId="52" applyFont="1" applyFill="1" applyAlignment="1">
      <alignment horizontal="justify"/>
      <protection/>
    </xf>
    <xf numFmtId="0" fontId="0" fillId="24" borderId="0" xfId="52" applyFont="1" applyFill="1" applyBorder="1" applyAlignment="1">
      <alignment horizontal="justify"/>
      <protection/>
    </xf>
    <xf numFmtId="0" fontId="0" fillId="24" borderId="0" xfId="52" applyFont="1" applyFill="1" applyAlignment="1">
      <alignment horizontal="justify"/>
      <protection/>
    </xf>
    <xf numFmtId="0" fontId="23" fillId="24" borderId="0" xfId="0" applyFont="1" applyFill="1" applyAlignment="1" applyProtection="1">
      <alignment horizontal="justify" vertical="center" wrapText="1"/>
      <protection/>
    </xf>
    <xf numFmtId="0" fontId="1" fillId="24" borderId="13" xfId="52" applyFont="1" applyFill="1" applyBorder="1" applyAlignment="1">
      <alignment horizontal="center"/>
      <protection/>
    </xf>
    <xf numFmtId="0" fontId="0" fillId="24" borderId="0" xfId="53" applyFont="1" applyFill="1">
      <alignment/>
      <protection/>
    </xf>
    <xf numFmtId="0" fontId="1" fillId="24" borderId="13" xfId="53" applyFont="1" applyFill="1" applyBorder="1" applyAlignment="1">
      <alignment horizontal="center" vertical="center"/>
      <protection/>
    </xf>
    <xf numFmtId="0" fontId="0" fillId="0" borderId="0" xfId="53" applyFont="1">
      <alignment/>
      <protection/>
    </xf>
    <xf numFmtId="0" fontId="0" fillId="24" borderId="11" xfId="0" applyFont="1" applyFill="1" applyBorder="1" applyAlignment="1">
      <alignment horizontal="left" vertical="center" wrapText="1"/>
    </xf>
    <xf numFmtId="0" fontId="1" fillId="24" borderId="0" xfId="53" applyFont="1" applyFill="1" applyBorder="1" applyAlignment="1">
      <alignment horizontal="center" vertical="center"/>
      <protection/>
    </xf>
    <xf numFmtId="0" fontId="0" fillId="24" borderId="0" xfId="53" applyFont="1" applyFill="1" applyBorder="1" applyAlignment="1">
      <alignment horizontal="left" vertical="top" wrapText="1"/>
      <protection/>
    </xf>
    <xf numFmtId="0" fontId="0" fillId="24" borderId="13" xfId="0" applyFont="1" applyFill="1" applyBorder="1" applyAlignment="1">
      <alignment horizontal="left" vertical="center" wrapText="1"/>
    </xf>
    <xf numFmtId="0" fontId="1" fillId="24" borderId="13" xfId="52" applyFont="1" applyFill="1" applyBorder="1" applyAlignment="1">
      <alignment horizontal="center" vertical="center"/>
      <protection/>
    </xf>
    <xf numFmtId="0" fontId="0" fillId="0" borderId="13" xfId="52" applyFont="1" applyBorder="1" applyAlignment="1">
      <alignment vertical="center"/>
      <protection/>
    </xf>
    <xf numFmtId="0" fontId="10" fillId="0" borderId="13" xfId="52" applyFont="1" applyBorder="1" applyAlignment="1">
      <alignment vertical="center"/>
      <protection/>
    </xf>
    <xf numFmtId="0" fontId="0" fillId="24" borderId="13" xfId="0" applyFill="1" applyBorder="1" applyAlignment="1">
      <alignment vertical="center"/>
    </xf>
    <xf numFmtId="0" fontId="4" fillId="24" borderId="0" xfId="0" applyFont="1" applyFill="1" applyBorder="1" applyAlignment="1">
      <alignment horizontal="center" vertical="center"/>
    </xf>
    <xf numFmtId="0" fontId="32" fillId="24" borderId="0" xfId="53" applyFont="1" applyFill="1" applyBorder="1" applyAlignment="1">
      <alignment wrapText="1"/>
      <protection/>
    </xf>
    <xf numFmtId="0" fontId="1" fillId="0" borderId="13" xfId="52" applyFont="1" applyBorder="1" applyAlignment="1">
      <alignment horizontal="center" vertical="center"/>
      <protection/>
    </xf>
    <xf numFmtId="0" fontId="0" fillId="24" borderId="13" xfId="0" applyFont="1" applyFill="1" applyBorder="1" applyAlignment="1">
      <alignment vertical="center" wrapText="1"/>
    </xf>
    <xf numFmtId="0" fontId="0" fillId="24" borderId="13" xfId="53" applyFont="1" applyFill="1" applyBorder="1" applyAlignment="1">
      <alignment vertical="top" wrapText="1"/>
      <protection/>
    </xf>
    <xf numFmtId="0" fontId="22" fillId="24" borderId="0" xfId="51" applyFont="1" applyFill="1" applyAlignment="1" applyProtection="1">
      <alignment horizontal="left" vertical="center" wrapText="1"/>
      <protection/>
    </xf>
    <xf numFmtId="0" fontId="16" fillId="24" borderId="0" xfId="51" applyFont="1" applyFill="1" applyAlignment="1" applyProtection="1">
      <alignment horizontal="left" vertical="center" wrapText="1"/>
      <protection/>
    </xf>
    <xf numFmtId="0" fontId="16" fillId="24" borderId="0" xfId="51" applyFont="1" applyFill="1" applyAlignment="1" applyProtection="1">
      <alignment vertical="center"/>
      <protection/>
    </xf>
    <xf numFmtId="0" fontId="22" fillId="24" borderId="0" xfId="0" applyFont="1" applyFill="1" applyBorder="1" applyAlignment="1" applyProtection="1">
      <alignment vertical="center"/>
      <protection/>
    </xf>
    <xf numFmtId="0" fontId="24" fillId="24" borderId="19" xfId="0" applyFont="1" applyFill="1" applyBorder="1" applyAlignment="1" applyProtection="1">
      <alignment horizontal="center" vertical="center"/>
      <protection/>
    </xf>
    <xf numFmtId="0" fontId="24" fillId="24" borderId="19" xfId="0" applyFont="1" applyFill="1" applyBorder="1" applyAlignment="1" applyProtection="1">
      <alignment horizontal="center" vertical="center" wrapText="1"/>
      <protection/>
    </xf>
    <xf numFmtId="0" fontId="22" fillId="24" borderId="19" xfId="0" applyFont="1" applyFill="1" applyBorder="1" applyAlignment="1" applyProtection="1">
      <alignment vertical="center"/>
      <protection/>
    </xf>
    <xf numFmtId="0" fontId="22" fillId="24" borderId="48" xfId="0" applyFont="1" applyFill="1" applyBorder="1" applyAlignment="1" applyProtection="1">
      <alignment horizontal="center" vertical="center"/>
      <protection/>
    </xf>
    <xf numFmtId="0" fontId="22" fillId="24" borderId="51" xfId="0" applyFont="1" applyFill="1" applyBorder="1" applyAlignment="1" applyProtection="1">
      <alignment horizontal="center" vertical="center"/>
      <protection/>
    </xf>
    <xf numFmtId="0" fontId="14" fillId="24" borderId="51" xfId="0" applyFont="1" applyFill="1" applyBorder="1" applyAlignment="1" applyProtection="1">
      <alignment horizontal="center" vertical="center" wrapText="1"/>
      <protection/>
    </xf>
    <xf numFmtId="0" fontId="14" fillId="24" borderId="49" xfId="0" applyFont="1" applyFill="1" applyBorder="1" applyAlignment="1" applyProtection="1">
      <alignment horizontal="center" vertical="center" wrapText="1"/>
      <protection/>
    </xf>
    <xf numFmtId="0" fontId="22" fillId="24" borderId="29" xfId="0" applyFont="1" applyFill="1" applyBorder="1" applyAlignment="1" applyProtection="1">
      <alignment horizontal="center" vertical="center"/>
      <protection/>
    </xf>
    <xf numFmtId="0" fontId="24" fillId="24" borderId="30" xfId="0" applyFont="1" applyFill="1" applyBorder="1" applyAlignment="1" applyProtection="1">
      <alignment horizontal="center" vertical="center" wrapText="1"/>
      <protection/>
    </xf>
    <xf numFmtId="0" fontId="22" fillId="24" borderId="29" xfId="0" applyFont="1" applyFill="1" applyBorder="1" applyAlignment="1" applyProtection="1">
      <alignment vertical="center"/>
      <protection/>
    </xf>
    <xf numFmtId="0" fontId="22" fillId="24" borderId="30" xfId="0" applyFont="1" applyFill="1" applyBorder="1" applyAlignment="1" applyProtection="1">
      <alignment vertical="center"/>
      <protection/>
    </xf>
    <xf numFmtId="0" fontId="0" fillId="24" borderId="11" xfId="0" applyFont="1" applyFill="1" applyBorder="1" applyAlignment="1">
      <alignment horizontal="justify" vertical="center"/>
    </xf>
    <xf numFmtId="49" fontId="22" fillId="24" borderId="11" xfId="0" applyNumberFormat="1" applyFont="1" applyFill="1" applyBorder="1" applyAlignment="1">
      <alignment horizontal="center" vertical="center" wrapText="1"/>
    </xf>
    <xf numFmtId="0" fontId="0" fillId="24" borderId="52" xfId="0" applyFont="1" applyFill="1" applyBorder="1" applyAlignment="1">
      <alignment horizontal="justify" vertical="center" wrapText="1"/>
    </xf>
    <xf numFmtId="49" fontId="4" fillId="24" borderId="13" xfId="0" applyNumberFormat="1" applyFont="1" applyFill="1" applyBorder="1" applyAlignment="1">
      <alignment horizontal="center" vertical="center" wrapText="1"/>
    </xf>
    <xf numFmtId="0" fontId="2" fillId="24" borderId="13" xfId="0" applyFont="1" applyFill="1" applyBorder="1" applyAlignment="1">
      <alignment horizontal="center" vertical="center" wrapText="1"/>
    </xf>
    <xf numFmtId="0" fontId="31" fillId="24" borderId="0" xfId="0" applyFont="1" applyFill="1" applyBorder="1" applyAlignment="1">
      <alignment vertical="center" wrapText="1"/>
    </xf>
    <xf numFmtId="49" fontId="2" fillId="24" borderId="53" xfId="0" applyNumberFormat="1" applyFont="1" applyFill="1" applyBorder="1" applyAlignment="1">
      <alignment horizontal="justify" vertical="center" wrapText="1"/>
    </xf>
    <xf numFmtId="49" fontId="0" fillId="24" borderId="53" xfId="0" applyNumberFormat="1" applyFont="1" applyFill="1" applyBorder="1" applyAlignment="1">
      <alignment horizontal="justify" vertical="center" wrapText="1"/>
    </xf>
    <xf numFmtId="0" fontId="2" fillId="24" borderId="0" xfId="0" applyFont="1" applyFill="1" applyBorder="1" applyAlignment="1">
      <alignment vertical="top" wrapText="1"/>
    </xf>
    <xf numFmtId="0" fontId="0" fillId="24" borderId="12" xfId="0" applyFont="1" applyFill="1" applyBorder="1" applyAlignment="1">
      <alignment horizontal="justify" vertical="center"/>
    </xf>
    <xf numFmtId="49" fontId="22" fillId="24" borderId="12" xfId="0" applyNumberFormat="1" applyFont="1" applyFill="1" applyBorder="1" applyAlignment="1">
      <alignment horizontal="center" vertical="center" wrapText="1"/>
    </xf>
    <xf numFmtId="0" fontId="2" fillId="24" borderId="11" xfId="0" applyFont="1" applyFill="1" applyBorder="1" applyAlignment="1">
      <alignment horizontal="justify" vertical="center"/>
    </xf>
    <xf numFmtId="0" fontId="0" fillId="24" borderId="53" xfId="0"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0" fontId="2" fillId="24" borderId="53" xfId="0" applyFont="1" applyFill="1" applyBorder="1" applyAlignment="1">
      <alignment horizontal="justify" vertical="center" wrapText="1"/>
    </xf>
    <xf numFmtId="0" fontId="0" fillId="24" borderId="53" xfId="0" applyFont="1" applyFill="1" applyBorder="1" applyAlignment="1">
      <alignment horizontal="justify" vertical="center" wrapText="1"/>
    </xf>
    <xf numFmtId="0" fontId="2" fillId="24" borderId="53" xfId="0" applyFont="1" applyFill="1" applyBorder="1" applyAlignment="1">
      <alignment horizontal="justify" vertical="center"/>
    </xf>
    <xf numFmtId="0" fontId="0" fillId="24" borderId="53" xfId="0" applyFont="1" applyFill="1" applyBorder="1" applyAlignment="1">
      <alignment horizontal="justify" vertical="center"/>
    </xf>
    <xf numFmtId="49" fontId="4" fillId="24" borderId="12" xfId="0" applyNumberFormat="1" applyFont="1" applyFill="1" applyBorder="1" applyAlignment="1">
      <alignment horizontal="center" vertical="center" wrapText="1"/>
    </xf>
    <xf numFmtId="0" fontId="12" fillId="24" borderId="34" xfId="0" applyFont="1" applyFill="1" applyBorder="1" applyAlignment="1">
      <alignment horizontal="left" wrapText="1"/>
    </xf>
    <xf numFmtId="0" fontId="0" fillId="24" borderId="13" xfId="0" applyFont="1" applyFill="1" applyBorder="1" applyAlignment="1">
      <alignment horizontal="left" vertical="center" wrapText="1"/>
    </xf>
    <xf numFmtId="0" fontId="2" fillId="24" borderId="13" xfId="52" applyFont="1" applyFill="1" applyBorder="1" applyAlignment="1">
      <alignment horizontal="justify" wrapText="1"/>
      <protection/>
    </xf>
    <xf numFmtId="0" fontId="0" fillId="24" borderId="13" xfId="52" applyFont="1" applyFill="1" applyBorder="1" applyAlignment="1">
      <alignment horizontal="justify" wrapText="1"/>
      <protection/>
    </xf>
    <xf numFmtId="0" fontId="0" fillId="24" borderId="0" xfId="52" applyFont="1" applyFill="1" applyAlignment="1">
      <alignment horizontal="center" wrapText="1"/>
      <protection/>
    </xf>
    <xf numFmtId="0" fontId="0" fillId="24" borderId="13" xfId="0" applyFont="1" applyFill="1" applyBorder="1" applyAlignment="1">
      <alignment horizontal="justify" vertical="center" wrapText="1"/>
    </xf>
    <xf numFmtId="0" fontId="0" fillId="24" borderId="25" xfId="0" applyFont="1" applyFill="1" applyBorder="1" applyAlignment="1">
      <alignment horizontal="center"/>
    </xf>
    <xf numFmtId="0" fontId="34" fillId="24" borderId="13" xfId="0" applyFont="1" applyFill="1" applyBorder="1" applyAlignment="1">
      <alignment horizontal="left" vertical="center"/>
    </xf>
    <xf numFmtId="0" fontId="0" fillId="24" borderId="13" xfId="52" applyFont="1" applyFill="1" applyBorder="1" applyAlignment="1">
      <alignment horizontal="justify" vertical="center" wrapText="1"/>
      <protection/>
    </xf>
    <xf numFmtId="0" fontId="2" fillId="24" borderId="0" xfId="52" applyFont="1" applyFill="1" applyBorder="1" applyAlignment="1">
      <alignment horizontal="justify" wrapText="1"/>
      <protection/>
    </xf>
    <xf numFmtId="0" fontId="8" fillId="24" borderId="0" xfId="52" applyFont="1" applyFill="1" applyBorder="1" applyAlignment="1">
      <alignment horizontal="justify" wrapText="1"/>
      <protection/>
    </xf>
    <xf numFmtId="0" fontId="3" fillId="24" borderId="0" xfId="52" applyFont="1" applyFill="1" applyBorder="1" applyAlignment="1">
      <alignment horizontal="center"/>
      <protection/>
    </xf>
    <xf numFmtId="0" fontId="0" fillId="24" borderId="0" xfId="52" applyFont="1" applyFill="1" applyBorder="1">
      <alignment/>
      <protection/>
    </xf>
    <xf numFmtId="0" fontId="2" fillId="24" borderId="0" xfId="52" applyFont="1" applyFill="1" applyBorder="1" applyAlignment="1">
      <alignment horizontal="center"/>
      <protection/>
    </xf>
    <xf numFmtId="0" fontId="2" fillId="24" borderId="0" xfId="52" applyFont="1" applyFill="1" applyBorder="1" applyAlignment="1">
      <alignment horizontal="left" vertical="center" wrapText="1"/>
      <protection/>
    </xf>
    <xf numFmtId="0" fontId="2" fillId="24" borderId="13" xfId="52" applyFont="1" applyFill="1" applyBorder="1" applyAlignment="1">
      <alignment horizontal="justify" vertical="center" wrapText="1"/>
      <protection/>
    </xf>
    <xf numFmtId="0" fontId="0" fillId="24" borderId="13" xfId="52" applyFont="1" applyFill="1" applyBorder="1" applyAlignment="1">
      <alignment horizontal="justify" wrapText="1"/>
      <protection/>
    </xf>
    <xf numFmtId="0" fontId="8" fillId="24" borderId="13" xfId="52" applyFont="1" applyFill="1" applyBorder="1" applyAlignment="1">
      <alignment horizontal="justify" vertical="center" wrapText="1"/>
      <protection/>
    </xf>
    <xf numFmtId="0" fontId="2" fillId="24" borderId="0" xfId="52" applyFont="1" applyFill="1" applyBorder="1" applyAlignment="1">
      <alignment horizontal="justify" vertical="center" wrapText="1"/>
      <protection/>
    </xf>
    <xf numFmtId="0" fontId="2" fillId="24" borderId="53" xfId="0" applyFont="1" applyFill="1" applyBorder="1" applyAlignment="1">
      <alignment horizontal="center" vertical="center" wrapText="1"/>
    </xf>
    <xf numFmtId="0" fontId="14" fillId="24" borderId="0" xfId="0" applyFont="1" applyFill="1" applyBorder="1" applyAlignment="1">
      <alignment horizontal="left" vertical="center" wrapText="1"/>
    </xf>
    <xf numFmtId="0" fontId="8" fillId="24" borderId="0"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0" xfId="0" applyFont="1" applyFill="1" applyBorder="1" applyAlignment="1">
      <alignment horizontal="center" vertical="center" wrapText="1"/>
    </xf>
    <xf numFmtId="49" fontId="4" fillId="24" borderId="11" xfId="0" applyNumberFormat="1" applyFont="1" applyFill="1" applyBorder="1" applyAlignment="1">
      <alignment horizontal="center" vertical="center" wrapText="1"/>
    </xf>
    <xf numFmtId="0" fontId="0" fillId="24" borderId="13" xfId="52" applyFont="1" applyFill="1" applyBorder="1" applyAlignment="1">
      <alignment horizontal="justify" vertical="center" wrapText="1"/>
      <protection/>
    </xf>
    <xf numFmtId="0" fontId="0" fillId="24" borderId="13" xfId="52" applyFont="1" applyFill="1" applyBorder="1" applyAlignment="1">
      <alignment horizontal="justify" wrapText="1"/>
      <protection/>
    </xf>
    <xf numFmtId="0" fontId="2" fillId="24" borderId="11" xfId="52" applyFont="1" applyFill="1" applyBorder="1" applyAlignment="1">
      <alignment horizontal="left" wrapText="1"/>
      <protection/>
    </xf>
    <xf numFmtId="0" fontId="2" fillId="24" borderId="0" xfId="52" applyFont="1" applyFill="1" applyBorder="1" applyAlignment="1">
      <alignment horizontal="left" wrapText="1"/>
      <protection/>
    </xf>
    <xf numFmtId="0" fontId="0" fillId="24" borderId="14" xfId="0" applyFont="1" applyFill="1" applyBorder="1" applyAlignment="1">
      <alignment horizontal="center"/>
    </xf>
    <xf numFmtId="0" fontId="0" fillId="24" borderId="0" xfId="0" applyFont="1" applyFill="1" applyBorder="1" applyAlignment="1">
      <alignment horizontal="center"/>
    </xf>
    <xf numFmtId="0" fontId="0" fillId="24" borderId="17" xfId="0" applyFont="1" applyFill="1" applyBorder="1" applyAlignment="1">
      <alignment horizontal="center"/>
    </xf>
    <xf numFmtId="0" fontId="0" fillId="24" borderId="18" xfId="0" applyFont="1" applyFill="1" applyBorder="1" applyAlignment="1">
      <alignment horizontal="center"/>
    </xf>
    <xf numFmtId="0" fontId="0" fillId="24" borderId="12" xfId="0" applyFont="1" applyFill="1" applyBorder="1" applyAlignment="1">
      <alignment horizontal="center"/>
    </xf>
    <xf numFmtId="0" fontId="0" fillId="24" borderId="15" xfId="0" applyFont="1" applyFill="1" applyBorder="1" applyAlignment="1">
      <alignment horizontal="center"/>
    </xf>
    <xf numFmtId="0" fontId="0" fillId="24" borderId="10" xfId="0" applyFont="1" applyFill="1" applyBorder="1" applyAlignment="1">
      <alignment horizontal="center"/>
    </xf>
    <xf numFmtId="0" fontId="0" fillId="24" borderId="11" xfId="0" applyFont="1" applyFill="1" applyBorder="1" applyAlignment="1">
      <alignment horizontal="center"/>
    </xf>
    <xf numFmtId="0" fontId="2" fillId="24" borderId="0" xfId="0" applyFont="1" applyFill="1" applyAlignment="1">
      <alignment/>
    </xf>
    <xf numFmtId="0" fontId="2" fillId="24" borderId="0" xfId="0" applyFont="1" applyFill="1" applyAlignment="1">
      <alignment horizontal="left"/>
    </xf>
    <xf numFmtId="0" fontId="2" fillId="20" borderId="14" xfId="52" applyFont="1" applyFill="1" applyBorder="1" applyAlignment="1">
      <alignment horizontal="center"/>
      <protection/>
    </xf>
    <xf numFmtId="0" fontId="2" fillId="20" borderId="0" xfId="52" applyFont="1" applyFill="1" applyBorder="1" applyAlignment="1">
      <alignment horizontal="center"/>
      <protection/>
    </xf>
    <xf numFmtId="0" fontId="13" fillId="20" borderId="0" xfId="0" applyFont="1" applyFill="1" applyBorder="1" applyAlignment="1">
      <alignment horizontal="left" vertical="center" wrapText="1"/>
    </xf>
    <xf numFmtId="0" fontId="2" fillId="24" borderId="0" xfId="0" applyFont="1" applyFill="1" applyAlignment="1">
      <alignment/>
    </xf>
    <xf numFmtId="0" fontId="0" fillId="20" borderId="18" xfId="52" applyFont="1" applyFill="1" applyBorder="1" applyAlignment="1">
      <alignment horizontal="center" wrapText="1"/>
      <protection/>
    </xf>
    <xf numFmtId="0" fontId="0" fillId="20" borderId="12" xfId="52" applyFont="1" applyFill="1" applyBorder="1" applyAlignment="1">
      <alignment horizontal="center" wrapText="1"/>
      <protection/>
    </xf>
    <xf numFmtId="0" fontId="0" fillId="20" borderId="15" xfId="52" applyFont="1" applyFill="1" applyBorder="1" applyAlignment="1">
      <alignment horizontal="center" wrapText="1"/>
      <protection/>
    </xf>
    <xf numFmtId="0" fontId="0" fillId="20" borderId="14" xfId="52" applyFont="1" applyFill="1" applyBorder="1" applyAlignment="1">
      <alignment horizontal="center" wrapText="1"/>
      <protection/>
    </xf>
    <xf numFmtId="0" fontId="0" fillId="20" borderId="0" xfId="52" applyFont="1" applyFill="1" applyBorder="1" applyAlignment="1">
      <alignment horizontal="center" wrapText="1"/>
      <protection/>
    </xf>
    <xf numFmtId="0" fontId="0" fillId="20" borderId="17" xfId="52" applyFont="1" applyFill="1" applyBorder="1" applyAlignment="1">
      <alignment horizontal="center" wrapText="1"/>
      <protection/>
    </xf>
    <xf numFmtId="0" fontId="0" fillId="20" borderId="10" xfId="52" applyFont="1" applyFill="1" applyBorder="1" applyAlignment="1">
      <alignment horizontal="center" wrapText="1"/>
      <protection/>
    </xf>
    <xf numFmtId="0" fontId="0" fillId="20" borderId="11" xfId="52" applyFont="1" applyFill="1" applyBorder="1" applyAlignment="1">
      <alignment horizontal="center" wrapText="1"/>
      <protection/>
    </xf>
    <xf numFmtId="0" fontId="0" fillId="20" borderId="25" xfId="52" applyFont="1" applyFill="1" applyBorder="1" applyAlignment="1">
      <alignment horizontal="center" wrapText="1"/>
      <protection/>
    </xf>
    <xf numFmtId="0" fontId="0" fillId="20" borderId="18" xfId="0" applyFill="1" applyBorder="1" applyAlignment="1">
      <alignment horizontal="center"/>
    </xf>
    <xf numFmtId="0" fontId="0" fillId="20" borderId="12" xfId="0" applyFill="1" applyBorder="1" applyAlignment="1">
      <alignment horizontal="center"/>
    </xf>
    <xf numFmtId="0" fontId="0" fillId="20" borderId="15" xfId="0" applyFill="1" applyBorder="1" applyAlignment="1">
      <alignment horizontal="center"/>
    </xf>
    <xf numFmtId="0" fontId="0" fillId="20" borderId="10" xfId="0" applyFill="1" applyBorder="1" applyAlignment="1">
      <alignment horizontal="center"/>
    </xf>
    <xf numFmtId="0" fontId="0" fillId="20" borderId="11" xfId="0" applyFill="1" applyBorder="1" applyAlignment="1">
      <alignment horizontal="center"/>
    </xf>
    <xf numFmtId="0" fontId="0" fillId="20" borderId="25" xfId="0" applyFill="1" applyBorder="1" applyAlignment="1">
      <alignment horizontal="center"/>
    </xf>
    <xf numFmtId="0" fontId="2" fillId="20" borderId="13" xfId="0" applyFont="1" applyFill="1" applyBorder="1" applyAlignment="1">
      <alignment horizontal="left" vertical="center" wrapText="1"/>
    </xf>
    <xf numFmtId="0" fontId="0" fillId="24" borderId="18" xfId="0" applyFill="1" applyBorder="1" applyAlignment="1">
      <alignment horizontal="center"/>
    </xf>
    <xf numFmtId="0" fontId="0" fillId="24" borderId="12" xfId="0" applyFill="1" applyBorder="1" applyAlignment="1">
      <alignment horizontal="center"/>
    </xf>
    <xf numFmtId="0" fontId="0" fillId="24" borderId="15" xfId="0" applyFill="1" applyBorder="1" applyAlignment="1">
      <alignment horizontal="center"/>
    </xf>
    <xf numFmtId="0" fontId="0" fillId="24" borderId="10" xfId="0" applyFill="1" applyBorder="1" applyAlignment="1">
      <alignment horizontal="center"/>
    </xf>
    <xf numFmtId="0" fontId="0" fillId="24" borderId="11" xfId="0" applyFill="1" applyBorder="1" applyAlignment="1">
      <alignment horizontal="center"/>
    </xf>
    <xf numFmtId="0" fontId="0" fillId="24" borderId="25" xfId="0" applyFill="1" applyBorder="1" applyAlignment="1">
      <alignment horizontal="center"/>
    </xf>
    <xf numFmtId="0" fontId="0" fillId="24" borderId="23" xfId="52" applyFont="1" applyFill="1" applyBorder="1" applyAlignment="1">
      <alignment horizontal="center"/>
      <protection/>
    </xf>
    <xf numFmtId="0" fontId="0" fillId="24" borderId="0" xfId="52" applyFont="1" applyFill="1" applyBorder="1" applyAlignment="1">
      <alignment horizontal="center"/>
      <protection/>
    </xf>
    <xf numFmtId="0" fontId="0" fillId="24" borderId="54" xfId="52" applyFont="1" applyFill="1" applyBorder="1" applyAlignment="1">
      <alignment horizontal="center"/>
      <protection/>
    </xf>
    <xf numFmtId="0" fontId="0" fillId="24" borderId="50" xfId="52" applyFont="1" applyFill="1" applyBorder="1" applyAlignment="1">
      <alignment horizontal="center"/>
      <protection/>
    </xf>
    <xf numFmtId="0" fontId="0" fillId="24" borderId="33" xfId="52" applyFont="1" applyFill="1" applyBorder="1" applyAlignment="1">
      <alignment horizontal="center"/>
      <protection/>
    </xf>
    <xf numFmtId="0" fontId="0" fillId="24" borderId="55" xfId="52" applyFont="1" applyFill="1" applyBorder="1" applyAlignment="1">
      <alignment horizontal="center"/>
      <protection/>
    </xf>
    <xf numFmtId="0" fontId="2" fillId="24" borderId="0" xfId="0" applyFont="1" applyFill="1" applyAlignment="1">
      <alignment horizontal="center"/>
    </xf>
    <xf numFmtId="0" fontId="2" fillId="24" borderId="56" xfId="0" applyFont="1" applyFill="1" applyBorder="1" applyAlignment="1">
      <alignment horizontal="center"/>
    </xf>
    <xf numFmtId="0" fontId="2" fillId="24" borderId="57" xfId="0" applyFont="1" applyFill="1" applyBorder="1" applyAlignment="1">
      <alignment horizontal="center"/>
    </xf>
    <xf numFmtId="0" fontId="2" fillId="24" borderId="58" xfId="0" applyFont="1" applyFill="1" applyBorder="1" applyAlignment="1">
      <alignment horizontal="center"/>
    </xf>
    <xf numFmtId="0" fontId="2" fillId="24" borderId="59" xfId="0" applyFont="1" applyFill="1" applyBorder="1" applyAlignment="1">
      <alignment horizontal="center"/>
    </xf>
    <xf numFmtId="0" fontId="2" fillId="24" borderId="60" xfId="0" applyFont="1" applyFill="1" applyBorder="1" applyAlignment="1">
      <alignment horizontal="center"/>
    </xf>
    <xf numFmtId="0" fontId="2" fillId="24" borderId="61" xfId="0" applyFont="1" applyFill="1" applyBorder="1" applyAlignment="1">
      <alignment horizontal="center"/>
    </xf>
    <xf numFmtId="0" fontId="0" fillId="24" borderId="0" xfId="0" applyFill="1" applyAlignment="1" applyProtection="1">
      <alignment horizontal="right" vertical="center" wrapText="1"/>
      <protection locked="0"/>
    </xf>
    <xf numFmtId="0" fontId="0" fillId="24" borderId="0" xfId="0" applyFill="1" applyBorder="1" applyAlignment="1" applyProtection="1">
      <alignment horizontal="right" vertical="center" wrapText="1"/>
      <protection locked="0"/>
    </xf>
    <xf numFmtId="0" fontId="2" fillId="24" borderId="0" xfId="0" applyFont="1" applyFill="1" applyBorder="1" applyAlignment="1">
      <alignment horizontal="left"/>
    </xf>
    <xf numFmtId="0" fontId="2" fillId="24" borderId="17" xfId="0" applyFont="1" applyFill="1" applyBorder="1" applyAlignment="1">
      <alignment horizontal="left"/>
    </xf>
    <xf numFmtId="0" fontId="2" fillId="24" borderId="12" xfId="0" applyFont="1" applyFill="1" applyBorder="1" applyAlignment="1">
      <alignment horizontal="center"/>
    </xf>
    <xf numFmtId="0" fontId="2" fillId="24" borderId="0" xfId="0" applyFont="1" applyFill="1" applyBorder="1" applyAlignment="1">
      <alignment horizontal="center"/>
    </xf>
    <xf numFmtId="0" fontId="2" fillId="24" borderId="20" xfId="52" applyFont="1" applyFill="1" applyBorder="1" applyAlignment="1">
      <alignment horizontal="center"/>
      <protection/>
    </xf>
    <xf numFmtId="0" fontId="2" fillId="24" borderId="24" xfId="52" applyFont="1" applyFill="1" applyBorder="1" applyAlignment="1">
      <alignment horizontal="center"/>
      <protection/>
    </xf>
    <xf numFmtId="0" fontId="2" fillId="24" borderId="62" xfId="52" applyFont="1" applyFill="1" applyBorder="1" applyAlignment="1">
      <alignment horizontal="center"/>
      <protection/>
    </xf>
    <xf numFmtId="0" fontId="0" fillId="24" borderId="13" xfId="53" applyFont="1" applyFill="1" applyBorder="1" applyAlignment="1">
      <alignment horizontal="left" vertical="top" wrapText="1"/>
      <protection/>
    </xf>
    <xf numFmtId="0" fontId="1" fillId="24" borderId="12"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11" xfId="0" applyFont="1" applyFill="1" applyBorder="1" applyAlignment="1">
      <alignment horizontal="justify" vertical="center" wrapText="1"/>
    </xf>
    <xf numFmtId="0" fontId="1" fillId="24" borderId="13" xfId="53" applyFont="1" applyFill="1" applyBorder="1" applyAlignment="1">
      <alignment horizontal="center" vertical="center"/>
      <protection/>
    </xf>
    <xf numFmtId="0" fontId="2" fillId="24" borderId="12" xfId="0" applyFont="1" applyFill="1" applyBorder="1" applyAlignment="1">
      <alignment horizontal="center" vertical="center" wrapText="1"/>
    </xf>
    <xf numFmtId="0" fontId="0" fillId="24" borderId="12" xfId="0" applyFont="1" applyFill="1" applyBorder="1" applyAlignment="1">
      <alignment horizontal="justify" vertical="center" wrapText="1"/>
    </xf>
    <xf numFmtId="0" fontId="30" fillId="24" borderId="36" xfId="0" applyFont="1" applyFill="1" applyBorder="1" applyAlignment="1">
      <alignment horizontal="center"/>
    </xf>
    <xf numFmtId="0" fontId="30" fillId="24" borderId="13" xfId="0" applyFont="1" applyFill="1" applyBorder="1" applyAlignment="1">
      <alignment horizontal="center"/>
    </xf>
    <xf numFmtId="0" fontId="30" fillId="24" borderId="37" xfId="0" applyFont="1" applyFill="1" applyBorder="1" applyAlignment="1">
      <alignment horizontal="center"/>
    </xf>
    <xf numFmtId="0" fontId="11" fillId="24" borderId="0" xfId="0" applyFont="1" applyFill="1" applyBorder="1" applyAlignment="1">
      <alignment horizontal="center"/>
    </xf>
    <xf numFmtId="0" fontId="0" fillId="24" borderId="0" xfId="0" applyFont="1" applyFill="1" applyBorder="1" applyAlignment="1">
      <alignment horizontal="left"/>
    </xf>
    <xf numFmtId="0" fontId="12" fillId="24" borderId="63" xfId="0" applyFont="1" applyFill="1" applyBorder="1" applyAlignment="1">
      <alignment horizontal="left" wrapText="1"/>
    </xf>
    <xf numFmtId="0" fontId="0" fillId="24" borderId="12" xfId="0" applyFont="1" applyFill="1" applyBorder="1" applyAlignment="1">
      <alignment horizontal="center" vertical="center" wrapText="1"/>
    </xf>
    <xf numFmtId="0" fontId="4" fillId="24" borderId="63" xfId="0" applyFont="1" applyFill="1" applyBorder="1" applyAlignment="1">
      <alignment horizontal="center" vertical="center"/>
    </xf>
    <xf numFmtId="0" fontId="8" fillId="24" borderId="0" xfId="52" applyFont="1" applyFill="1" applyBorder="1" applyAlignment="1">
      <alignment horizontal="center" vertical="center"/>
      <protection/>
    </xf>
    <xf numFmtId="0" fontId="0" fillId="20" borderId="11" xfId="52" applyFont="1" applyFill="1" applyBorder="1" applyAlignment="1">
      <alignment horizontal="left" wrapText="1"/>
      <protection/>
    </xf>
    <xf numFmtId="0" fontId="2" fillId="20" borderId="0" xfId="52" applyFont="1" applyFill="1" applyBorder="1" applyAlignment="1">
      <alignment horizontal="left"/>
      <protection/>
    </xf>
    <xf numFmtId="0" fontId="0" fillId="20" borderId="0" xfId="52" applyFont="1" applyFill="1" applyBorder="1" applyAlignment="1">
      <alignment horizontal="left" wrapText="1"/>
      <protection/>
    </xf>
    <xf numFmtId="49" fontId="2" fillId="24" borderId="0" xfId="0" applyNumberFormat="1" applyFont="1" applyFill="1" applyBorder="1" applyAlignment="1">
      <alignment horizontal="center" vertical="center"/>
    </xf>
    <xf numFmtId="0" fontId="2" fillId="24" borderId="0" xfId="0" applyFont="1" applyFill="1" applyBorder="1" applyAlignment="1">
      <alignment horizontal="left" wrapText="1"/>
    </xf>
    <xf numFmtId="0" fontId="2" fillId="24" borderId="0" xfId="52" applyFont="1" applyFill="1" applyAlignment="1">
      <alignment horizontal="center"/>
      <protection/>
    </xf>
    <xf numFmtId="0" fontId="2" fillId="20" borderId="12" xfId="52" applyFont="1" applyFill="1" applyBorder="1" applyAlignment="1">
      <alignment horizontal="left"/>
      <protection/>
    </xf>
    <xf numFmtId="0" fontId="2" fillId="20" borderId="15" xfId="52" applyFont="1" applyFill="1" applyBorder="1" applyAlignment="1">
      <alignment horizontal="left"/>
      <protection/>
    </xf>
    <xf numFmtId="0" fontId="2" fillId="20" borderId="17" xfId="52" applyFont="1" applyFill="1" applyBorder="1" applyAlignment="1">
      <alignment horizontal="left"/>
      <protection/>
    </xf>
    <xf numFmtId="0" fontId="2" fillId="24" borderId="0" xfId="52" applyFont="1" applyFill="1" applyBorder="1" applyAlignment="1">
      <alignment vertical="top" wrapText="1"/>
      <protection/>
    </xf>
    <xf numFmtId="0" fontId="0" fillId="0" borderId="0" xfId="52" applyFont="1" applyAlignment="1">
      <alignment horizontal="center" wrapText="1"/>
      <protection/>
    </xf>
    <xf numFmtId="0" fontId="2" fillId="24" borderId="21" xfId="0" applyFont="1" applyFill="1" applyBorder="1" applyAlignment="1">
      <alignment horizontal="center"/>
    </xf>
    <xf numFmtId="0" fontId="2" fillId="24" borderId="64" xfId="0" applyFont="1" applyFill="1" applyBorder="1" applyAlignment="1">
      <alignment horizontal="center"/>
    </xf>
    <xf numFmtId="0" fontId="2" fillId="24" borderId="50" xfId="0" applyFont="1" applyFill="1" applyBorder="1" applyAlignment="1">
      <alignment horizontal="center"/>
    </xf>
    <xf numFmtId="0" fontId="2" fillId="24" borderId="33" xfId="0" applyFont="1" applyFill="1" applyBorder="1" applyAlignment="1">
      <alignment horizontal="center"/>
    </xf>
    <xf numFmtId="0" fontId="2" fillId="24" borderId="55" xfId="0" applyFont="1" applyFill="1" applyBorder="1" applyAlignment="1">
      <alignment horizontal="center"/>
    </xf>
    <xf numFmtId="0" fontId="2" fillId="24" borderId="12" xfId="0" applyFont="1" applyFill="1" applyBorder="1" applyAlignment="1">
      <alignment horizontal="left"/>
    </xf>
    <xf numFmtId="0" fontId="2" fillId="24" borderId="15" xfId="0" applyFont="1" applyFill="1" applyBorder="1" applyAlignment="1">
      <alignment horizontal="left"/>
    </xf>
    <xf numFmtId="0" fontId="8" fillId="20" borderId="18" xfId="0" applyFont="1" applyFill="1" applyBorder="1" applyAlignment="1">
      <alignment horizontal="left"/>
    </xf>
    <xf numFmtId="0" fontId="9" fillId="20" borderId="12" xfId="0" applyFont="1" applyFill="1" applyBorder="1" applyAlignment="1">
      <alignment horizontal="left"/>
    </xf>
    <xf numFmtId="0" fontId="8" fillId="20" borderId="12" xfId="0" applyFont="1" applyFill="1" applyBorder="1" applyAlignment="1">
      <alignment horizontal="center"/>
    </xf>
    <xf numFmtId="0" fontId="0" fillId="0" borderId="0" xfId="0" applyAlignment="1">
      <alignment horizontal="center" wrapText="1"/>
    </xf>
    <xf numFmtId="0" fontId="8" fillId="20" borderId="0" xfId="0" applyFont="1" applyFill="1" applyBorder="1" applyAlignment="1">
      <alignment horizontal="center"/>
    </xf>
    <xf numFmtId="0" fontId="0" fillId="20" borderId="0" xfId="52" applyFont="1" applyFill="1" applyBorder="1" applyAlignment="1">
      <alignment horizontal="left"/>
      <protection/>
    </xf>
    <xf numFmtId="0" fontId="4" fillId="0" borderId="0" xfId="0" applyFont="1" applyAlignment="1">
      <alignment horizontal="center"/>
    </xf>
    <xf numFmtId="0" fontId="2" fillId="24" borderId="0" xfId="0" applyFont="1" applyFill="1" applyBorder="1" applyAlignment="1">
      <alignment horizontal="center" wrapText="1"/>
    </xf>
    <xf numFmtId="0" fontId="4" fillId="24" borderId="12" xfId="0" applyFont="1" applyFill="1" applyBorder="1" applyAlignment="1">
      <alignment horizontal="center"/>
    </xf>
    <xf numFmtId="0" fontId="3" fillId="24" borderId="0" xfId="0" applyFont="1" applyFill="1" applyBorder="1" applyAlignment="1">
      <alignment horizontal="center"/>
    </xf>
    <xf numFmtId="0" fontId="4" fillId="24" borderId="0" xfId="0" applyFont="1" applyFill="1" applyBorder="1" applyAlignment="1">
      <alignment horizontal="center" vertical="top" wrapText="1"/>
    </xf>
    <xf numFmtId="0" fontId="4" fillId="24" borderId="33" xfId="0" applyFont="1" applyFill="1" applyBorder="1" applyAlignment="1">
      <alignment horizontal="center" vertical="top" wrapText="1"/>
    </xf>
    <xf numFmtId="0" fontId="6" fillId="24" borderId="20" xfId="0" applyFont="1" applyFill="1" applyBorder="1" applyAlignment="1">
      <alignment horizontal="center" wrapText="1"/>
    </xf>
    <xf numFmtId="0" fontId="6" fillId="24" borderId="24" xfId="0" applyFont="1" applyFill="1" applyBorder="1" applyAlignment="1">
      <alignment horizontal="center" wrapText="1"/>
    </xf>
    <xf numFmtId="0" fontId="6" fillId="24" borderId="62" xfId="0" applyFont="1" applyFill="1" applyBorder="1" applyAlignment="1">
      <alignment horizontal="center" wrapText="1"/>
    </xf>
    <xf numFmtId="0" fontId="6" fillId="24" borderId="23" xfId="0" applyFont="1" applyFill="1" applyBorder="1" applyAlignment="1">
      <alignment horizontal="center" wrapText="1"/>
    </xf>
    <xf numFmtId="0" fontId="6" fillId="24" borderId="0" xfId="0" applyFont="1" applyFill="1" applyBorder="1" applyAlignment="1">
      <alignment horizontal="center" wrapText="1"/>
    </xf>
    <xf numFmtId="0" fontId="6" fillId="24" borderId="54" xfId="0" applyFont="1" applyFill="1" applyBorder="1" applyAlignment="1">
      <alignment horizontal="center" wrapText="1"/>
    </xf>
    <xf numFmtId="0" fontId="6" fillId="24" borderId="50" xfId="0" applyFont="1" applyFill="1" applyBorder="1" applyAlignment="1">
      <alignment horizontal="center" wrapText="1"/>
    </xf>
    <xf numFmtId="0" fontId="6" fillId="24" borderId="33" xfId="0" applyFont="1" applyFill="1" applyBorder="1" applyAlignment="1">
      <alignment horizontal="center" wrapText="1"/>
    </xf>
    <xf numFmtId="0" fontId="6" fillId="24" borderId="55" xfId="0" applyFont="1" applyFill="1" applyBorder="1" applyAlignment="1">
      <alignment horizontal="center" wrapText="1"/>
    </xf>
    <xf numFmtId="0" fontId="2" fillId="24" borderId="63" xfId="0" applyFont="1" applyFill="1" applyBorder="1" applyAlignment="1">
      <alignment horizontal="center"/>
    </xf>
    <xf numFmtId="0" fontId="29" fillId="24" borderId="0" xfId="0" applyFont="1" applyFill="1" applyBorder="1" applyAlignment="1">
      <alignment horizontal="left"/>
    </xf>
    <xf numFmtId="0" fontId="0" fillId="24" borderId="52" xfId="0" applyFont="1" applyFill="1" applyBorder="1" applyAlignment="1">
      <alignment horizontal="center" vertical="center" wrapText="1"/>
    </xf>
    <xf numFmtId="0" fontId="0" fillId="24" borderId="13" xfId="52" applyFont="1" applyFill="1" applyBorder="1" applyAlignment="1">
      <alignment horizontal="center" vertical="center"/>
      <protection/>
    </xf>
    <xf numFmtId="0" fontId="34" fillId="24" borderId="65" xfId="0" applyFont="1" applyFill="1" applyBorder="1" applyAlignment="1">
      <alignment horizontal="left" vertical="center"/>
    </xf>
    <xf numFmtId="0" fontId="16" fillId="24" borderId="14" xfId="0" applyFont="1" applyFill="1" applyBorder="1" applyAlignment="1" applyProtection="1">
      <alignment horizontal="left" vertical="center" wrapText="1"/>
      <protection/>
    </xf>
    <xf numFmtId="0" fontId="16" fillId="24" borderId="0" xfId="0" applyFont="1" applyFill="1" applyAlignment="1" applyProtection="1">
      <alignment horizontal="left" vertical="center" wrapText="1"/>
      <protection/>
    </xf>
    <xf numFmtId="0" fontId="16" fillId="24" borderId="17" xfId="0" applyFont="1" applyFill="1" applyBorder="1" applyAlignment="1" applyProtection="1">
      <alignment horizontal="left" vertical="center" wrapText="1"/>
      <protection/>
    </xf>
    <xf numFmtId="0" fontId="14" fillId="24" borderId="33" xfId="0" applyFont="1" applyFill="1" applyBorder="1" applyAlignment="1" applyProtection="1">
      <alignment horizontal="left" vertical="center" wrapText="1"/>
      <protection/>
    </xf>
    <xf numFmtId="0" fontId="22" fillId="24" borderId="0" xfId="0" applyFont="1" applyFill="1" applyAlignment="1" applyProtection="1">
      <alignment vertical="center"/>
      <protection/>
    </xf>
    <xf numFmtId="0" fontId="22" fillId="24" borderId="0" xfId="0" applyFont="1" applyFill="1" applyAlignment="1" applyProtection="1">
      <alignment horizontal="center" vertical="center" wrapText="1"/>
      <protection/>
    </xf>
    <xf numFmtId="0" fontId="16" fillId="24" borderId="0" xfId="0" applyFont="1" applyFill="1" applyAlignment="1" applyProtection="1">
      <alignment horizontal="left" vertical="center"/>
      <protection/>
    </xf>
    <xf numFmtId="0" fontId="28" fillId="24" borderId="0" xfId="0" applyFont="1" applyFill="1" applyBorder="1" applyAlignment="1" applyProtection="1">
      <alignment horizontal="left" vertical="center" wrapText="1"/>
      <protection/>
    </xf>
    <xf numFmtId="0" fontId="16" fillId="24" borderId="51" xfId="0" applyFont="1" applyFill="1" applyBorder="1" applyAlignment="1" applyProtection="1">
      <alignment horizontal="left" vertical="center" wrapText="1"/>
      <protection/>
    </xf>
    <xf numFmtId="0" fontId="16" fillId="24" borderId="19" xfId="0" applyFont="1" applyFill="1" applyBorder="1" applyAlignment="1" applyProtection="1">
      <alignment horizontal="left" vertical="center" wrapText="1"/>
      <protection/>
    </xf>
    <xf numFmtId="0" fontId="16" fillId="24" borderId="29" xfId="0" applyFont="1" applyFill="1" applyBorder="1" applyAlignment="1" applyProtection="1">
      <alignment horizontal="right" vertical="center"/>
      <protection/>
    </xf>
    <xf numFmtId="0" fontId="16" fillId="24" borderId="19" xfId="0" applyFont="1" applyFill="1" applyBorder="1" applyAlignment="1" applyProtection="1">
      <alignment horizontal="right" vertical="center"/>
      <protection/>
    </xf>
    <xf numFmtId="0" fontId="22" fillId="24" borderId="29" xfId="0" applyFont="1" applyFill="1" applyBorder="1" applyAlignment="1" applyProtection="1">
      <alignment horizontal="left" vertical="center"/>
      <protection/>
    </xf>
    <xf numFmtId="0" fontId="22" fillId="24" borderId="19" xfId="0" applyFont="1" applyFill="1" applyBorder="1" applyAlignment="1" applyProtection="1">
      <alignment horizontal="left" vertical="center"/>
      <protection/>
    </xf>
    <xf numFmtId="0" fontId="22" fillId="24" borderId="30" xfId="0" applyFont="1" applyFill="1" applyBorder="1" applyAlignment="1" applyProtection="1">
      <alignment horizontal="left" vertical="center"/>
      <protection/>
    </xf>
    <xf numFmtId="0" fontId="27" fillId="24" borderId="0" xfId="0" applyFont="1" applyFill="1" applyBorder="1" applyAlignment="1" applyProtection="1">
      <alignment horizontal="left" vertical="center" wrapText="1"/>
      <protection/>
    </xf>
    <xf numFmtId="0" fontId="16" fillId="24" borderId="42" xfId="0" applyFont="1" applyFill="1" applyBorder="1" applyAlignment="1" applyProtection="1">
      <alignment horizontal="right" vertical="center"/>
      <protection/>
    </xf>
    <xf numFmtId="0" fontId="16" fillId="24" borderId="43" xfId="0" applyFont="1" applyFill="1" applyBorder="1" applyAlignment="1" applyProtection="1">
      <alignment horizontal="right" vertical="center"/>
      <protection/>
    </xf>
    <xf numFmtId="0" fontId="16" fillId="24" borderId="43" xfId="0" applyFont="1" applyFill="1" applyBorder="1" applyAlignment="1" applyProtection="1">
      <alignment horizontal="left" vertical="center" wrapText="1"/>
      <protection/>
    </xf>
    <xf numFmtId="0" fontId="14" fillId="24" borderId="0" xfId="0" applyFont="1" applyFill="1" applyAlignment="1" applyProtection="1">
      <alignment horizontal="left" vertical="center" wrapText="1"/>
      <protection/>
    </xf>
    <xf numFmtId="0" fontId="21" fillId="24" borderId="0" xfId="0" applyFont="1" applyFill="1" applyBorder="1" applyAlignment="1" applyProtection="1">
      <alignment horizontal="left" vertical="center" wrapText="1"/>
      <protection/>
    </xf>
    <xf numFmtId="0" fontId="22" fillId="24" borderId="0" xfId="0" applyFont="1" applyFill="1" applyAlignment="1" applyProtection="1">
      <alignment horizontal="left" vertical="center" wrapText="1"/>
      <protection/>
    </xf>
    <xf numFmtId="0" fontId="16" fillId="24" borderId="0" xfId="0" applyFont="1" applyFill="1" applyAlignment="1" applyProtection="1">
      <alignment horizontal="left" vertical="center"/>
      <protection/>
    </xf>
    <xf numFmtId="0" fontId="14" fillId="24" borderId="59" xfId="0" applyFont="1" applyFill="1" applyBorder="1" applyAlignment="1" applyProtection="1">
      <alignment horizontal="right" vertical="center" wrapText="1"/>
      <protection/>
    </xf>
    <xf numFmtId="0" fontId="14" fillId="24" borderId="60" xfId="0" applyFont="1" applyFill="1" applyBorder="1" applyAlignment="1" applyProtection="1">
      <alignment horizontal="right" vertical="center" wrapText="1"/>
      <protection/>
    </xf>
    <xf numFmtId="0" fontId="14" fillId="24" borderId="66" xfId="0" applyFont="1" applyFill="1" applyBorder="1" applyAlignment="1" applyProtection="1">
      <alignment horizontal="right" vertical="center" wrapText="1"/>
      <protection/>
    </xf>
    <xf numFmtId="0" fontId="16" fillId="24" borderId="0" xfId="51" applyFont="1" applyFill="1" applyAlignment="1" applyProtection="1">
      <alignment horizontal="left" vertical="center" wrapText="1"/>
      <protection/>
    </xf>
    <xf numFmtId="0" fontId="14" fillId="24" borderId="0" xfId="0" applyFont="1" applyFill="1" applyBorder="1" applyAlignment="1" applyProtection="1">
      <alignment horizontal="left" vertical="center" wrapText="1"/>
      <protection/>
    </xf>
    <xf numFmtId="0" fontId="22" fillId="24" borderId="45" xfId="0" applyFont="1" applyFill="1" applyBorder="1" applyAlignment="1" applyProtection="1">
      <alignment horizontal="justify" vertical="center" wrapText="1"/>
      <protection/>
    </xf>
    <xf numFmtId="0" fontId="22" fillId="24" borderId="67" xfId="0" applyFont="1" applyFill="1" applyBorder="1" applyAlignment="1" applyProtection="1">
      <alignment horizontal="justify" vertical="center" wrapText="1"/>
      <protection/>
    </xf>
    <xf numFmtId="0" fontId="22" fillId="24" borderId="68" xfId="0" applyFont="1" applyFill="1" applyBorder="1" applyAlignment="1" applyProtection="1">
      <alignment horizontal="justify" vertical="center" wrapText="1"/>
      <protection/>
    </xf>
    <xf numFmtId="0" fontId="22" fillId="24" borderId="36" xfId="0" applyFont="1" applyFill="1" applyBorder="1" applyAlignment="1" applyProtection="1">
      <alignment horizontal="justify" vertical="center" wrapText="1"/>
      <protection/>
    </xf>
    <xf numFmtId="0" fontId="22" fillId="24" borderId="13" xfId="0" applyFont="1" applyFill="1" applyBorder="1" applyAlignment="1" applyProtection="1">
      <alignment horizontal="justify" vertical="center" wrapText="1"/>
      <protection/>
    </xf>
    <xf numFmtId="0" fontId="22" fillId="24" borderId="69" xfId="0" applyFont="1" applyFill="1" applyBorder="1" applyAlignment="1" applyProtection="1">
      <alignment horizontal="justify" vertical="center" wrapText="1"/>
      <protection/>
    </xf>
    <xf numFmtId="0" fontId="27" fillId="24" borderId="0" xfId="0" applyFont="1" applyFill="1" applyBorder="1" applyAlignment="1" applyProtection="1">
      <alignment horizontal="justify" vertical="center" wrapText="1"/>
      <protection/>
    </xf>
    <xf numFmtId="0" fontId="23" fillId="24" borderId="0" xfId="0" applyFont="1" applyFill="1" applyAlignment="1" applyProtection="1">
      <alignment horizontal="justify" vertical="center" wrapText="1"/>
      <protection/>
    </xf>
    <xf numFmtId="0" fontId="28" fillId="24" borderId="0" xfId="0" applyFont="1" applyFill="1" applyBorder="1" applyAlignment="1" applyProtection="1">
      <alignment horizontal="justify" vertical="center" wrapText="1"/>
      <protection/>
    </xf>
    <xf numFmtId="0" fontId="13" fillId="24" borderId="0" xfId="0" applyFont="1" applyFill="1" applyBorder="1" applyAlignment="1" applyProtection="1">
      <alignment horizontal="center" vertical="center" wrapText="1"/>
      <protection/>
    </xf>
    <xf numFmtId="0" fontId="22" fillId="24" borderId="18" xfId="0" applyFont="1" applyFill="1" applyBorder="1" applyAlignment="1" applyProtection="1">
      <alignment horizontal="center" vertical="center" wrapText="1"/>
      <protection/>
    </xf>
    <xf numFmtId="0" fontId="22" fillId="24" borderId="12" xfId="0" applyFont="1" applyFill="1" applyBorder="1" applyAlignment="1" applyProtection="1">
      <alignment horizontal="center" vertical="center"/>
      <protection/>
    </xf>
    <xf numFmtId="0" fontId="22" fillId="24" borderId="15" xfId="0" applyFont="1" applyFill="1" applyBorder="1" applyAlignment="1" applyProtection="1">
      <alignment horizontal="center" vertical="center"/>
      <protection/>
    </xf>
    <xf numFmtId="0" fontId="22" fillId="24" borderId="14" xfId="0" applyFont="1" applyFill="1" applyBorder="1" applyAlignment="1" applyProtection="1">
      <alignment horizontal="center" vertical="center"/>
      <protection/>
    </xf>
    <xf numFmtId="0" fontId="22" fillId="24" borderId="0" xfId="0" applyFont="1" applyFill="1" applyBorder="1" applyAlignment="1" applyProtection="1">
      <alignment horizontal="center" vertical="center"/>
      <protection/>
    </xf>
    <xf numFmtId="0" fontId="22" fillId="24" borderId="17" xfId="0" applyFont="1" applyFill="1" applyBorder="1" applyAlignment="1" applyProtection="1">
      <alignment horizontal="center" vertical="center"/>
      <protection/>
    </xf>
    <xf numFmtId="0" fontId="13" fillId="24" borderId="0" xfId="0" applyFont="1" applyFill="1" applyAlignment="1" applyProtection="1">
      <alignment horizontal="center" vertical="center"/>
      <protection/>
    </xf>
    <xf numFmtId="0" fontId="22" fillId="24" borderId="0" xfId="0" applyFont="1" applyFill="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rmal_KL_1_121" xfId="52"/>
    <cellStyle name="Normal_KL_1_121 2" xfId="53"/>
    <cellStyle name="Note" xfId="54"/>
    <cellStyle name="Output" xfId="55"/>
    <cellStyle name="Title" xfId="56"/>
    <cellStyle name="Total" xfId="57"/>
    <cellStyle name="Warning Text" xfId="58"/>
    <cellStyle name="Currency" xfId="59"/>
    <cellStyle name="Currency [0]" xfId="60"/>
    <cellStyle name="Comma" xfId="61"/>
    <cellStyle name="Comma [0]" xfId="62"/>
    <cellStyle name="Followed Hyperlink" xfId="63"/>
    <cellStyle name="Percent" xfId="64"/>
    <cellStyle name="Hyperlink"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66675</xdr:colOff>
      <xdr:row>0</xdr:row>
      <xdr:rowOff>85725</xdr:rowOff>
    </xdr:from>
    <xdr:to>
      <xdr:col>41</xdr:col>
      <xdr:colOff>0</xdr:colOff>
      <xdr:row>5</xdr:row>
      <xdr:rowOff>133350</xdr:rowOff>
    </xdr:to>
    <xdr:pic>
      <xdr:nvPicPr>
        <xdr:cNvPr id="1" name="Picture 2" descr="Logo_NAFA"/>
        <xdr:cNvPicPr preferRelativeResize="1">
          <a:picLocks noChangeAspect="1"/>
        </xdr:cNvPicPr>
      </xdr:nvPicPr>
      <xdr:blipFill>
        <a:blip r:embed="rId1"/>
        <a:stretch>
          <a:fillRect/>
        </a:stretch>
      </xdr:blipFill>
      <xdr:spPr>
        <a:xfrm>
          <a:off x="5495925" y="85725"/>
          <a:ext cx="847725" cy="885825"/>
        </a:xfrm>
        <a:prstGeom prst="rect">
          <a:avLst/>
        </a:prstGeom>
        <a:noFill/>
        <a:ln w="9525" cmpd="sng">
          <a:noFill/>
        </a:ln>
      </xdr:spPr>
    </xdr:pic>
    <xdr:clientData/>
  </xdr:twoCellAnchor>
  <xdr:twoCellAnchor>
    <xdr:from>
      <xdr:col>1</xdr:col>
      <xdr:colOff>47625</xdr:colOff>
      <xdr:row>1</xdr:row>
      <xdr:rowOff>133350</xdr:rowOff>
    </xdr:from>
    <xdr:to>
      <xdr:col>6</xdr:col>
      <xdr:colOff>47625</xdr:colOff>
      <xdr:row>5</xdr:row>
      <xdr:rowOff>19050</xdr:rowOff>
    </xdr:to>
    <xdr:pic>
      <xdr:nvPicPr>
        <xdr:cNvPr id="2" name="Picture 5" descr="eu-flag"/>
        <xdr:cNvPicPr preferRelativeResize="1">
          <a:picLocks noChangeAspect="1"/>
        </xdr:cNvPicPr>
      </xdr:nvPicPr>
      <xdr:blipFill>
        <a:blip r:embed="rId2"/>
        <a:stretch>
          <a:fillRect/>
        </a:stretch>
      </xdr:blipFill>
      <xdr:spPr>
        <a:xfrm>
          <a:off x="171450" y="295275"/>
          <a:ext cx="8858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14</xdr:row>
      <xdr:rowOff>0</xdr:rowOff>
    </xdr:from>
    <xdr:to>
      <xdr:col>34</xdr:col>
      <xdr:colOff>247650</xdr:colOff>
      <xdr:row>17</xdr:row>
      <xdr:rowOff>142875</xdr:rowOff>
    </xdr:to>
    <xdr:pic>
      <xdr:nvPicPr>
        <xdr:cNvPr id="1" name="Picture 4" descr="Logo_NAFA"/>
        <xdr:cNvPicPr preferRelativeResize="1">
          <a:picLocks noChangeAspect="1"/>
        </xdr:cNvPicPr>
      </xdr:nvPicPr>
      <xdr:blipFill>
        <a:blip r:embed="rId1"/>
        <a:stretch>
          <a:fillRect/>
        </a:stretch>
      </xdr:blipFill>
      <xdr:spPr>
        <a:xfrm>
          <a:off x="23117175" y="2895600"/>
          <a:ext cx="847725" cy="676275"/>
        </a:xfrm>
        <a:prstGeom prst="rect">
          <a:avLst/>
        </a:prstGeom>
        <a:noFill/>
        <a:ln w="9525" cmpd="sng">
          <a:noFill/>
        </a:ln>
      </xdr:spPr>
    </xdr:pic>
    <xdr:clientData/>
  </xdr:twoCellAnchor>
  <xdr:twoCellAnchor editAs="oneCell">
    <xdr:from>
      <xdr:col>33</xdr:col>
      <xdr:colOff>9525</xdr:colOff>
      <xdr:row>4</xdr:row>
      <xdr:rowOff>0</xdr:rowOff>
    </xdr:from>
    <xdr:to>
      <xdr:col>34</xdr:col>
      <xdr:colOff>247650</xdr:colOff>
      <xdr:row>7</xdr:row>
      <xdr:rowOff>123825</xdr:rowOff>
    </xdr:to>
    <xdr:pic>
      <xdr:nvPicPr>
        <xdr:cNvPr id="2" name="Picture 10" descr="Logo_NAFA"/>
        <xdr:cNvPicPr preferRelativeResize="1">
          <a:picLocks noChangeAspect="1"/>
        </xdr:cNvPicPr>
      </xdr:nvPicPr>
      <xdr:blipFill>
        <a:blip r:embed="rId1"/>
        <a:stretch>
          <a:fillRect/>
        </a:stretch>
      </xdr:blipFill>
      <xdr:spPr>
        <a:xfrm>
          <a:off x="23117175" y="647700"/>
          <a:ext cx="847725" cy="828675"/>
        </a:xfrm>
        <a:prstGeom prst="rect">
          <a:avLst/>
        </a:prstGeom>
        <a:noFill/>
        <a:ln w="9525" cmpd="sng">
          <a:noFill/>
        </a:ln>
      </xdr:spPr>
    </xdr:pic>
    <xdr:clientData/>
  </xdr:twoCellAnchor>
  <xdr:twoCellAnchor editAs="oneCell">
    <xdr:from>
      <xdr:col>33</xdr:col>
      <xdr:colOff>9525</xdr:colOff>
      <xdr:row>21</xdr:row>
      <xdr:rowOff>0</xdr:rowOff>
    </xdr:from>
    <xdr:to>
      <xdr:col>34</xdr:col>
      <xdr:colOff>247650</xdr:colOff>
      <xdr:row>25</xdr:row>
      <xdr:rowOff>38100</xdr:rowOff>
    </xdr:to>
    <xdr:pic>
      <xdr:nvPicPr>
        <xdr:cNvPr id="3" name="Picture 4" descr="Logo_NAFA"/>
        <xdr:cNvPicPr preferRelativeResize="1">
          <a:picLocks noChangeAspect="1"/>
        </xdr:cNvPicPr>
      </xdr:nvPicPr>
      <xdr:blipFill>
        <a:blip r:embed="rId1"/>
        <a:stretch>
          <a:fillRect/>
        </a:stretch>
      </xdr:blipFill>
      <xdr:spPr>
        <a:xfrm>
          <a:off x="23117175" y="4152900"/>
          <a:ext cx="847725" cy="1304925"/>
        </a:xfrm>
        <a:prstGeom prst="rect">
          <a:avLst/>
        </a:prstGeom>
        <a:noFill/>
        <a:ln w="9525" cmpd="sng">
          <a:noFill/>
        </a:ln>
      </xdr:spPr>
    </xdr:pic>
    <xdr:clientData/>
  </xdr:twoCellAnchor>
  <xdr:twoCellAnchor editAs="oneCell">
    <xdr:from>
      <xdr:col>33</xdr:col>
      <xdr:colOff>9525</xdr:colOff>
      <xdr:row>4</xdr:row>
      <xdr:rowOff>0</xdr:rowOff>
    </xdr:from>
    <xdr:to>
      <xdr:col>34</xdr:col>
      <xdr:colOff>247650</xdr:colOff>
      <xdr:row>7</xdr:row>
      <xdr:rowOff>123825</xdr:rowOff>
    </xdr:to>
    <xdr:pic>
      <xdr:nvPicPr>
        <xdr:cNvPr id="4" name="Picture 10" descr="Logo_NAFA"/>
        <xdr:cNvPicPr preferRelativeResize="1">
          <a:picLocks noChangeAspect="1"/>
        </xdr:cNvPicPr>
      </xdr:nvPicPr>
      <xdr:blipFill>
        <a:blip r:embed="rId1"/>
        <a:stretch>
          <a:fillRect/>
        </a:stretch>
      </xdr:blipFill>
      <xdr:spPr>
        <a:xfrm>
          <a:off x="23117175" y="647700"/>
          <a:ext cx="847725" cy="828675"/>
        </a:xfrm>
        <a:prstGeom prst="rect">
          <a:avLst/>
        </a:prstGeom>
        <a:noFill/>
        <a:ln w="9525" cmpd="sng">
          <a:noFill/>
        </a:ln>
      </xdr:spPr>
    </xdr:pic>
    <xdr:clientData/>
  </xdr:twoCellAnchor>
  <xdr:oneCellAnchor>
    <xdr:from>
      <xdr:col>3</xdr:col>
      <xdr:colOff>0</xdr:colOff>
      <xdr:row>16</xdr:row>
      <xdr:rowOff>114300</xdr:rowOff>
    </xdr:from>
    <xdr:ext cx="76200" cy="200025"/>
    <xdr:sp>
      <xdr:nvSpPr>
        <xdr:cNvPr id="5" name="Text Box 27"/>
        <xdr:cNvSpPr txBox="1">
          <a:spLocks noChangeArrowheads="1"/>
        </xdr:cNvSpPr>
      </xdr:nvSpPr>
      <xdr:spPr>
        <a:xfrm>
          <a:off x="3829050" y="3371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331"/>
  <sheetViews>
    <sheetView tabSelected="1" zoomScaleSheetLayoutView="40" zoomScalePageLayoutView="0" workbookViewId="0" topLeftCell="A187">
      <selection activeCell="D203" sqref="D203:AK203"/>
    </sheetView>
  </sheetViews>
  <sheetFormatPr defaultColWidth="9.140625" defaultRowHeight="12.75"/>
  <cols>
    <col min="1" max="1" width="1.8515625" style="22" customWidth="1"/>
    <col min="2" max="2" width="2.7109375" style="22" customWidth="1"/>
    <col min="3" max="3" width="3.28125" style="0" customWidth="1"/>
    <col min="4" max="4" width="2.7109375" style="0" customWidth="1"/>
    <col min="5" max="40" width="2.28125" style="0" customWidth="1"/>
    <col min="41" max="42" width="2.28125" style="22" customWidth="1"/>
    <col min="43" max="43" width="2.00390625" style="22" customWidth="1"/>
    <col min="44" max="44" width="6.00390625" style="0" customWidth="1"/>
    <col min="45" max="45" width="5.57421875" style="0" customWidth="1"/>
    <col min="46" max="87" width="2.28125" style="0" customWidth="1"/>
  </cols>
  <sheetData>
    <row r="1" spans="2:44" ht="12.75">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4"/>
      <c r="AR1" s="2"/>
    </row>
    <row r="2" spans="2:41" ht="13.5" customHeight="1">
      <c r="B2" s="434" t="s">
        <v>208</v>
      </c>
      <c r="C2" s="434"/>
      <c r="D2" s="434"/>
      <c r="E2" s="434"/>
      <c r="F2" s="434"/>
      <c r="G2" s="434"/>
      <c r="H2" s="388" t="s">
        <v>132</v>
      </c>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t="s">
        <v>131</v>
      </c>
      <c r="AJ2" s="388"/>
      <c r="AK2" s="388"/>
      <c r="AL2" s="388"/>
      <c r="AM2" s="388"/>
      <c r="AN2" s="388"/>
      <c r="AO2" s="388"/>
    </row>
    <row r="3" spans="2:41" ht="12.75">
      <c r="B3" s="434"/>
      <c r="C3" s="434"/>
      <c r="D3" s="434"/>
      <c r="E3" s="434"/>
      <c r="F3" s="434"/>
      <c r="G3" s="434"/>
      <c r="H3" s="388" t="s">
        <v>133</v>
      </c>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row>
    <row r="4" spans="2:41" ht="13.5" thickBot="1">
      <c r="B4" s="434"/>
      <c r="C4" s="434"/>
      <c r="D4" s="434"/>
      <c r="E4" s="434"/>
      <c r="F4" s="434"/>
      <c r="G4" s="434"/>
      <c r="H4" s="448" t="s">
        <v>134</v>
      </c>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388"/>
      <c r="AJ4" s="388"/>
      <c r="AK4" s="388"/>
      <c r="AL4" s="388"/>
      <c r="AM4" s="388"/>
      <c r="AN4" s="388"/>
      <c r="AO4" s="388"/>
    </row>
    <row r="5" spans="2:41" ht="13.5" thickTop="1">
      <c r="B5" s="434"/>
      <c r="C5" s="434"/>
      <c r="D5" s="434"/>
      <c r="E5" s="434"/>
      <c r="F5" s="434"/>
      <c r="G5" s="434"/>
      <c r="H5" s="435" t="s">
        <v>181</v>
      </c>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388"/>
      <c r="AJ5" s="388"/>
      <c r="AK5" s="388"/>
      <c r="AL5" s="388"/>
      <c r="AM5" s="388"/>
      <c r="AN5" s="388"/>
      <c r="AO5" s="388"/>
    </row>
    <row r="6" spans="2:41" ht="12.75">
      <c r="B6" s="434"/>
      <c r="C6" s="434"/>
      <c r="D6" s="434"/>
      <c r="E6" s="434"/>
      <c r="F6" s="434"/>
      <c r="G6" s="434"/>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388"/>
      <c r="AJ6" s="388"/>
      <c r="AK6" s="388"/>
      <c r="AL6" s="388"/>
      <c r="AM6" s="388"/>
      <c r="AN6" s="388"/>
      <c r="AO6" s="388"/>
    </row>
    <row r="7" spans="2:41" ht="18">
      <c r="B7" s="434"/>
      <c r="C7" s="434"/>
      <c r="D7" s="434"/>
      <c r="E7" s="434"/>
      <c r="F7" s="434"/>
      <c r="G7" s="434"/>
      <c r="H7" s="436" t="s">
        <v>119</v>
      </c>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388"/>
      <c r="AJ7" s="388"/>
      <c r="AK7" s="388"/>
      <c r="AL7" s="388"/>
      <c r="AM7" s="388"/>
      <c r="AN7" s="388"/>
      <c r="AO7" s="388"/>
    </row>
    <row r="8" spans="2:41" ht="15" customHeight="1">
      <c r="B8" s="434"/>
      <c r="C8" s="434"/>
      <c r="D8" s="434"/>
      <c r="E8" s="434"/>
      <c r="F8" s="434"/>
      <c r="G8" s="434"/>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388"/>
      <c r="AJ8" s="388"/>
      <c r="AK8" s="388"/>
      <c r="AL8" s="388"/>
      <c r="AM8" s="388"/>
      <c r="AN8" s="388"/>
      <c r="AO8" s="388"/>
    </row>
    <row r="9" spans="2:41" ht="12.75" customHeight="1">
      <c r="B9" s="434"/>
      <c r="C9" s="434"/>
      <c r="D9" s="434"/>
      <c r="E9" s="434"/>
      <c r="F9" s="434"/>
      <c r="G9" s="434"/>
      <c r="H9" s="437" t="s">
        <v>281</v>
      </c>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388"/>
      <c r="AJ9" s="388"/>
      <c r="AK9" s="388"/>
      <c r="AL9" s="388"/>
      <c r="AM9" s="388"/>
      <c r="AN9" s="388"/>
      <c r="AO9" s="388"/>
    </row>
    <row r="10" spans="2:76" ht="14.25" customHeight="1">
      <c r="B10" s="434"/>
      <c r="C10" s="434"/>
      <c r="D10" s="434"/>
      <c r="E10" s="434"/>
      <c r="F10" s="434"/>
      <c r="G10" s="434"/>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388"/>
      <c r="AJ10" s="388"/>
      <c r="AK10" s="388"/>
      <c r="AL10" s="388"/>
      <c r="AM10" s="388"/>
      <c r="AN10" s="388"/>
      <c r="AO10" s="388"/>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c r="BX10" s="433"/>
    </row>
    <row r="11" spans="2:76" ht="9" customHeight="1" thickBot="1">
      <c r="B11" s="120"/>
      <c r="C11" s="120"/>
      <c r="D11" s="120"/>
      <c r="E11" s="120"/>
      <c r="F11" s="120"/>
      <c r="G11" s="120"/>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121"/>
      <c r="AJ11" s="121"/>
      <c r="AK11" s="121"/>
      <c r="AL11" s="121"/>
      <c r="AM11" s="121"/>
      <c r="AN11" s="121"/>
      <c r="AO11" s="121"/>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row>
    <row r="12" spans="2:76" ht="13.5" customHeight="1" thickBot="1">
      <c r="B12" s="116" t="s">
        <v>136</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2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row>
    <row r="13" spans="2:76" ht="13.5" customHeight="1">
      <c r="B13" s="116"/>
      <c r="C13" s="45"/>
      <c r="D13" s="51"/>
      <c r="E13" s="51"/>
      <c r="F13" s="51"/>
      <c r="G13" s="51"/>
      <c r="H13" s="51"/>
      <c r="I13" s="51"/>
      <c r="J13" s="51"/>
      <c r="K13" s="51"/>
      <c r="L13" s="51"/>
      <c r="M13" s="51"/>
      <c r="N13" s="51"/>
      <c r="O13" s="51"/>
      <c r="P13" s="51"/>
      <c r="Q13" s="51"/>
      <c r="R13" s="51"/>
      <c r="S13" s="51"/>
      <c r="T13" s="51"/>
      <c r="U13" s="51"/>
      <c r="V13" s="51"/>
      <c r="W13" s="51"/>
      <c r="X13" s="51"/>
      <c r="Y13" s="51"/>
      <c r="Z13" s="439"/>
      <c r="AA13" s="440"/>
      <c r="AB13" s="440"/>
      <c r="AC13" s="440"/>
      <c r="AD13" s="440"/>
      <c r="AE13" s="440"/>
      <c r="AF13" s="440"/>
      <c r="AG13" s="440"/>
      <c r="AH13" s="440"/>
      <c r="AI13" s="440"/>
      <c r="AJ13" s="440"/>
      <c r="AK13" s="440"/>
      <c r="AL13" s="440"/>
      <c r="AM13" s="440"/>
      <c r="AN13" s="441"/>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row>
    <row r="14" spans="2:76" ht="12.75" customHeight="1">
      <c r="B14" s="119"/>
      <c r="C14" s="46"/>
      <c r="D14" s="52"/>
      <c r="E14" s="52"/>
      <c r="F14" s="52"/>
      <c r="G14" s="52"/>
      <c r="H14" s="52"/>
      <c r="I14" s="52"/>
      <c r="J14" s="52"/>
      <c r="K14" s="52"/>
      <c r="L14" s="52"/>
      <c r="M14" s="53"/>
      <c r="N14" s="53"/>
      <c r="O14" s="53"/>
      <c r="P14" s="53"/>
      <c r="Q14" s="53"/>
      <c r="R14" s="53"/>
      <c r="S14" s="53"/>
      <c r="T14" s="53"/>
      <c r="U14" s="53"/>
      <c r="V14" s="53"/>
      <c r="W14" s="53"/>
      <c r="X14" s="53"/>
      <c r="Y14" s="53"/>
      <c r="Z14" s="442"/>
      <c r="AA14" s="443"/>
      <c r="AB14" s="443"/>
      <c r="AC14" s="443"/>
      <c r="AD14" s="443"/>
      <c r="AE14" s="443"/>
      <c r="AF14" s="443"/>
      <c r="AG14" s="443"/>
      <c r="AH14" s="443"/>
      <c r="AI14" s="443"/>
      <c r="AJ14" s="443"/>
      <c r="AK14" s="443"/>
      <c r="AL14" s="443"/>
      <c r="AM14" s="443"/>
      <c r="AN14" s="444"/>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row>
    <row r="15" spans="2:76" ht="9.75" customHeight="1">
      <c r="B15" s="39"/>
      <c r="C15" s="47"/>
      <c r="D15" s="54"/>
      <c r="E15" s="54"/>
      <c r="F15" s="54"/>
      <c r="G15" s="54"/>
      <c r="H15" s="54"/>
      <c r="I15" s="54"/>
      <c r="J15" s="54"/>
      <c r="K15" s="54"/>
      <c r="L15" s="54"/>
      <c r="M15" s="54"/>
      <c r="N15" s="54"/>
      <c r="O15" s="54"/>
      <c r="P15" s="54"/>
      <c r="Q15" s="54"/>
      <c r="R15" s="54"/>
      <c r="S15" s="54"/>
      <c r="T15" s="54"/>
      <c r="U15" s="54"/>
      <c r="V15" s="54"/>
      <c r="W15" s="54"/>
      <c r="X15" s="54"/>
      <c r="Y15" s="40"/>
      <c r="Z15" s="442"/>
      <c r="AA15" s="443"/>
      <c r="AB15" s="443"/>
      <c r="AC15" s="443"/>
      <c r="AD15" s="443"/>
      <c r="AE15" s="443"/>
      <c r="AF15" s="443"/>
      <c r="AG15" s="443"/>
      <c r="AH15" s="443"/>
      <c r="AI15" s="443"/>
      <c r="AJ15" s="443"/>
      <c r="AK15" s="443"/>
      <c r="AL15" s="443"/>
      <c r="AM15" s="443"/>
      <c r="AN15" s="444"/>
      <c r="AY15" s="433"/>
      <c r="AZ15" s="433"/>
      <c r="BA15" s="433"/>
      <c r="BB15" s="433"/>
      <c r="BC15" s="433"/>
      <c r="BD15" s="433"/>
      <c r="BE15" s="433"/>
      <c r="BF15" s="433"/>
      <c r="BG15" s="433"/>
      <c r="BH15" s="433"/>
      <c r="BI15" s="433"/>
      <c r="BJ15" s="433"/>
      <c r="BK15" s="433"/>
      <c r="BL15" s="433"/>
      <c r="BM15" s="433"/>
      <c r="BN15" s="433"/>
      <c r="BO15" s="433"/>
      <c r="BP15" s="433"/>
      <c r="BQ15" s="433"/>
      <c r="BR15" s="433"/>
      <c r="BS15" s="433"/>
      <c r="BT15" s="433"/>
      <c r="BU15" s="433"/>
      <c r="BV15" s="433"/>
      <c r="BW15" s="433"/>
      <c r="BX15" s="433"/>
    </row>
    <row r="16" spans="2:76" ht="6.75" customHeight="1">
      <c r="B16" s="29"/>
      <c r="C16" s="420" t="s">
        <v>115</v>
      </c>
      <c r="D16" s="387"/>
      <c r="E16" s="387"/>
      <c r="F16" s="387"/>
      <c r="G16" s="387"/>
      <c r="H16" s="387"/>
      <c r="I16" s="387"/>
      <c r="J16" s="387"/>
      <c r="K16" s="387"/>
      <c r="L16" s="387"/>
      <c r="M16" s="387"/>
      <c r="N16" s="387"/>
      <c r="O16" s="387"/>
      <c r="P16" s="387"/>
      <c r="Q16" s="387"/>
      <c r="R16" s="387"/>
      <c r="S16" s="387"/>
      <c r="T16" s="387"/>
      <c r="U16" s="387"/>
      <c r="V16" s="387"/>
      <c r="W16" s="387"/>
      <c r="X16" s="387"/>
      <c r="Y16" s="421"/>
      <c r="Z16" s="442"/>
      <c r="AA16" s="443"/>
      <c r="AB16" s="443"/>
      <c r="AC16" s="443"/>
      <c r="AD16" s="443"/>
      <c r="AE16" s="443"/>
      <c r="AF16" s="443"/>
      <c r="AG16" s="443"/>
      <c r="AH16" s="443"/>
      <c r="AI16" s="443"/>
      <c r="AJ16" s="443"/>
      <c r="AK16" s="443"/>
      <c r="AL16" s="443"/>
      <c r="AM16" s="443"/>
      <c r="AN16" s="444"/>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row>
    <row r="17" spans="2:76" ht="7.5" customHeight="1" thickBot="1">
      <c r="B17" s="35"/>
      <c r="C17" s="422"/>
      <c r="D17" s="423"/>
      <c r="E17" s="423"/>
      <c r="F17" s="423"/>
      <c r="G17" s="423"/>
      <c r="H17" s="423"/>
      <c r="I17" s="423"/>
      <c r="J17" s="423"/>
      <c r="K17" s="423"/>
      <c r="L17" s="423"/>
      <c r="M17" s="423"/>
      <c r="N17" s="423"/>
      <c r="O17" s="423"/>
      <c r="P17" s="423"/>
      <c r="Q17" s="423"/>
      <c r="R17" s="423"/>
      <c r="S17" s="423"/>
      <c r="T17" s="423"/>
      <c r="U17" s="423"/>
      <c r="V17" s="423"/>
      <c r="W17" s="423"/>
      <c r="X17" s="423"/>
      <c r="Y17" s="424"/>
      <c r="Z17" s="442"/>
      <c r="AA17" s="443"/>
      <c r="AB17" s="443"/>
      <c r="AC17" s="443"/>
      <c r="AD17" s="443"/>
      <c r="AE17" s="443"/>
      <c r="AF17" s="443"/>
      <c r="AG17" s="443"/>
      <c r="AH17" s="443"/>
      <c r="AI17" s="443"/>
      <c r="AJ17" s="443"/>
      <c r="AK17" s="443"/>
      <c r="AL17" s="443"/>
      <c r="AM17" s="443"/>
      <c r="AN17" s="444"/>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row>
    <row r="18" spans="2:76" ht="15.75" customHeight="1">
      <c r="B18" s="8"/>
      <c r="C18" s="48"/>
      <c r="D18" s="8"/>
      <c r="E18" s="8"/>
      <c r="F18" s="8"/>
      <c r="G18" s="8"/>
      <c r="H18" s="8"/>
      <c r="I18" s="8"/>
      <c r="J18" s="8"/>
      <c r="K18" s="8"/>
      <c r="L18" s="8"/>
      <c r="M18" s="8"/>
      <c r="N18" s="8"/>
      <c r="O18" s="8"/>
      <c r="P18" s="8"/>
      <c r="Q18" s="8"/>
      <c r="R18" s="8"/>
      <c r="S18" s="8"/>
      <c r="T18" s="8"/>
      <c r="U18" s="8"/>
      <c r="V18" s="8"/>
      <c r="W18" s="8"/>
      <c r="X18" s="8"/>
      <c r="Y18" s="8"/>
      <c r="Z18" s="442"/>
      <c r="AA18" s="443"/>
      <c r="AB18" s="443"/>
      <c r="AC18" s="443"/>
      <c r="AD18" s="443"/>
      <c r="AE18" s="443"/>
      <c r="AF18" s="443"/>
      <c r="AG18" s="443"/>
      <c r="AH18" s="443"/>
      <c r="AI18" s="443"/>
      <c r="AJ18" s="443"/>
      <c r="AK18" s="443"/>
      <c r="AL18" s="443"/>
      <c r="AM18" s="443"/>
      <c r="AN18" s="444"/>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row>
    <row r="19" spans="2:76" ht="6.75" customHeight="1">
      <c r="B19" s="8"/>
      <c r="C19" s="49"/>
      <c r="D19" s="7"/>
      <c r="E19" s="7"/>
      <c r="F19" s="7"/>
      <c r="G19" s="7"/>
      <c r="H19" s="7"/>
      <c r="I19" s="7"/>
      <c r="J19" s="7"/>
      <c r="K19" s="7"/>
      <c r="L19" s="7"/>
      <c r="M19" s="7"/>
      <c r="N19" s="7"/>
      <c r="O19" s="7"/>
      <c r="P19" s="7"/>
      <c r="Q19" s="7"/>
      <c r="R19" s="7"/>
      <c r="S19" s="7"/>
      <c r="T19" s="7"/>
      <c r="U19" s="7"/>
      <c r="V19" s="7"/>
      <c r="W19" s="7"/>
      <c r="X19" s="7"/>
      <c r="Y19" s="7"/>
      <c r="Z19" s="442"/>
      <c r="AA19" s="443"/>
      <c r="AB19" s="443"/>
      <c r="AC19" s="443"/>
      <c r="AD19" s="443"/>
      <c r="AE19" s="443"/>
      <c r="AF19" s="443"/>
      <c r="AG19" s="443"/>
      <c r="AH19" s="443"/>
      <c r="AI19" s="443"/>
      <c r="AJ19" s="443"/>
      <c r="AK19" s="443"/>
      <c r="AL19" s="443"/>
      <c r="AM19" s="443"/>
      <c r="AN19" s="444"/>
      <c r="AS19" s="2"/>
      <c r="AT19" s="2"/>
      <c r="AU19" s="2"/>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row>
    <row r="20" spans="2:76" ht="9.75" customHeight="1" thickBot="1">
      <c r="B20" s="8"/>
      <c r="C20" s="50"/>
      <c r="D20" s="55"/>
      <c r="E20" s="55"/>
      <c r="F20" s="55"/>
      <c r="G20" s="55"/>
      <c r="H20" s="55"/>
      <c r="I20" s="55"/>
      <c r="J20" s="55"/>
      <c r="K20" s="55"/>
      <c r="L20" s="55"/>
      <c r="M20" s="55"/>
      <c r="N20" s="55"/>
      <c r="O20" s="55"/>
      <c r="P20" s="55"/>
      <c r="Q20" s="55"/>
      <c r="R20" s="55"/>
      <c r="S20" s="55"/>
      <c r="T20" s="55"/>
      <c r="U20" s="55"/>
      <c r="V20" s="55"/>
      <c r="W20" s="55"/>
      <c r="X20" s="55"/>
      <c r="Y20" s="5"/>
      <c r="Z20" s="445"/>
      <c r="AA20" s="446"/>
      <c r="AB20" s="446"/>
      <c r="AC20" s="446"/>
      <c r="AD20" s="446"/>
      <c r="AE20" s="446"/>
      <c r="AF20" s="446"/>
      <c r="AG20" s="446"/>
      <c r="AH20" s="446"/>
      <c r="AI20" s="446"/>
      <c r="AJ20" s="446"/>
      <c r="AK20" s="446"/>
      <c r="AL20" s="446"/>
      <c r="AM20" s="446"/>
      <c r="AN20" s="447"/>
      <c r="AS20" s="2"/>
      <c r="AT20" s="2"/>
      <c r="AU20" s="2"/>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row>
    <row r="21" spans="2:76" ht="12.75" customHeight="1" thickBot="1">
      <c r="B21" s="23"/>
      <c r="C21" s="380" t="s">
        <v>116</v>
      </c>
      <c r="D21" s="381"/>
      <c r="E21" s="381"/>
      <c r="F21" s="381"/>
      <c r="G21" s="381"/>
      <c r="H21" s="381"/>
      <c r="I21" s="381"/>
      <c r="J21" s="381"/>
      <c r="K21" s="381"/>
      <c r="L21" s="381"/>
      <c r="M21" s="381"/>
      <c r="N21" s="381"/>
      <c r="O21" s="381"/>
      <c r="P21" s="381"/>
      <c r="Q21" s="381"/>
      <c r="R21" s="381"/>
      <c r="S21" s="381"/>
      <c r="T21" s="381"/>
      <c r="U21" s="381"/>
      <c r="V21" s="381"/>
      <c r="W21" s="381"/>
      <c r="X21" s="381"/>
      <c r="Y21" s="382"/>
      <c r="Z21" s="377" t="s">
        <v>117</v>
      </c>
      <c r="AA21" s="378"/>
      <c r="AB21" s="378"/>
      <c r="AC21" s="378"/>
      <c r="AD21" s="378"/>
      <c r="AE21" s="378"/>
      <c r="AF21" s="378"/>
      <c r="AG21" s="378"/>
      <c r="AH21" s="378"/>
      <c r="AI21" s="378"/>
      <c r="AJ21" s="378"/>
      <c r="AK21" s="378"/>
      <c r="AL21" s="378"/>
      <c r="AM21" s="378"/>
      <c r="AN21" s="379"/>
      <c r="AS21" s="2"/>
      <c r="AT21" s="2"/>
      <c r="AU21" s="2"/>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row>
    <row r="22" spans="2:76" ht="12.75" customHeight="1">
      <c r="B22" s="23"/>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row>
    <row r="23" spans="2:76" ht="12.75" customHeight="1" thickBot="1">
      <c r="B23" s="23"/>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row>
    <row r="24" spans="1:44" s="123" customFormat="1" ht="12.75">
      <c r="A24" s="122"/>
      <c r="B24" s="122"/>
      <c r="C24" s="389" t="s">
        <v>209</v>
      </c>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1"/>
      <c r="AO24" s="122"/>
      <c r="AP24" s="122"/>
      <c r="AQ24" s="122"/>
      <c r="AR24" s="122"/>
    </row>
    <row r="25" spans="1:44" s="123" customFormat="1" ht="12.75">
      <c r="A25" s="122"/>
      <c r="B25" s="122"/>
      <c r="C25" s="370" t="s">
        <v>210</v>
      </c>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2"/>
      <c r="AO25" s="122"/>
      <c r="AP25" s="122"/>
      <c r="AQ25" s="122"/>
      <c r="AR25" s="122"/>
    </row>
    <row r="26" spans="1:44" s="123" customFormat="1" ht="12.75">
      <c r="A26" s="122"/>
      <c r="B26" s="122"/>
      <c r="C26" s="370" t="s">
        <v>210</v>
      </c>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2"/>
      <c r="AO26" s="122"/>
      <c r="AP26" s="122"/>
      <c r="AQ26" s="122"/>
      <c r="AR26" s="122"/>
    </row>
    <row r="27" spans="1:44" s="123" customFormat="1" ht="12.75">
      <c r="A27" s="122"/>
      <c r="B27" s="122"/>
      <c r="C27" s="370" t="s">
        <v>210</v>
      </c>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2"/>
      <c r="AO27" s="122"/>
      <c r="AP27" s="122"/>
      <c r="AQ27" s="122"/>
      <c r="AR27" s="122"/>
    </row>
    <row r="28" spans="1:44" s="123" customFormat="1" ht="12.75">
      <c r="A28" s="122"/>
      <c r="B28" s="122"/>
      <c r="C28" s="370" t="s">
        <v>210</v>
      </c>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2"/>
      <c r="AO28" s="122"/>
      <c r="AP28" s="122"/>
      <c r="AQ28" s="122"/>
      <c r="AR28" s="122"/>
    </row>
    <row r="29" spans="1:44" s="123" customFormat="1" ht="12.75">
      <c r="A29" s="122"/>
      <c r="B29" s="122"/>
      <c r="C29" s="370" t="s">
        <v>210</v>
      </c>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2"/>
      <c r="AO29" s="122"/>
      <c r="AP29" s="122"/>
      <c r="AQ29" s="122"/>
      <c r="AR29" s="122"/>
    </row>
    <row r="30" spans="1:44" s="123" customFormat="1" ht="12.75">
      <c r="A30" s="122"/>
      <c r="B30" s="122"/>
      <c r="C30" s="370" t="s">
        <v>210</v>
      </c>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2"/>
      <c r="AO30" s="122"/>
      <c r="AP30" s="122"/>
      <c r="AQ30" s="122"/>
      <c r="AR30" s="122"/>
    </row>
    <row r="31" spans="1:44" s="123" customFormat="1" ht="13.5" thickBot="1">
      <c r="A31" s="122"/>
      <c r="B31" s="122"/>
      <c r="C31" s="373"/>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5"/>
      <c r="AP31" s="122"/>
      <c r="AQ31" s="122"/>
      <c r="AR31" s="122"/>
    </row>
    <row r="32" spans="2:76" ht="18.75" customHeight="1">
      <c r="B32" s="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2:40" ht="12.75">
      <c r="B33" s="23"/>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3"/>
      <c r="C34" s="22"/>
      <c r="D34" s="22"/>
      <c r="E34" s="376" t="s">
        <v>120</v>
      </c>
      <c r="F34" s="376"/>
      <c r="G34" s="376"/>
      <c r="H34" s="31"/>
      <c r="I34" s="343" t="s">
        <v>135</v>
      </c>
      <c r="J34" s="343"/>
      <c r="K34" s="343"/>
      <c r="L34" s="343"/>
      <c r="M34" s="343"/>
      <c r="N34" s="343"/>
      <c r="O34" s="343"/>
      <c r="P34" s="343"/>
      <c r="Q34" s="343"/>
      <c r="R34" s="31"/>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5.75" customHeight="1">
      <c r="B35" s="35"/>
      <c r="C35" s="35" t="s">
        <v>153</v>
      </c>
      <c r="D35" s="343" t="s">
        <v>183</v>
      </c>
      <c r="E35" s="343"/>
      <c r="F35" s="343"/>
      <c r="G35" s="343"/>
      <c r="H35" s="343"/>
      <c r="I35" s="343"/>
      <c r="J35" s="343"/>
      <c r="K35" s="343"/>
      <c r="L35" s="343"/>
      <c r="M35" s="343"/>
      <c r="N35" s="343"/>
      <c r="O35" s="343"/>
      <c r="P35" s="343"/>
      <c r="Q35" s="343"/>
      <c r="R35" s="343"/>
      <c r="S35" s="343"/>
      <c r="T35" s="35"/>
      <c r="U35" s="31"/>
      <c r="V35" s="31"/>
      <c r="W35" s="35"/>
      <c r="X35" s="35"/>
      <c r="Y35" s="35"/>
      <c r="Z35" s="35"/>
      <c r="AA35" s="35"/>
      <c r="AB35" s="35"/>
      <c r="AC35" s="35"/>
      <c r="AD35" s="35"/>
      <c r="AE35" s="23"/>
      <c r="AF35" s="23"/>
      <c r="AG35" s="23"/>
      <c r="AH35" s="23"/>
      <c r="AI35" s="23"/>
      <c r="AJ35" s="23"/>
      <c r="AK35" s="23"/>
      <c r="AL35" s="23"/>
      <c r="AM35" s="23"/>
      <c r="AN35" s="22"/>
    </row>
    <row r="36" spans="2:40" ht="6.75" customHeight="1">
      <c r="B36" s="35"/>
      <c r="C36" s="35"/>
      <c r="D36" s="22"/>
      <c r="E36" s="32"/>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0"/>
      <c r="AN36" s="22"/>
    </row>
    <row r="37" spans="2:40" ht="9.75" customHeight="1">
      <c r="B37" s="35"/>
      <c r="C37" s="35"/>
      <c r="D37" s="22"/>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2"/>
    </row>
    <row r="38" spans="2:40" ht="6.75" customHeight="1">
      <c r="B38" s="35"/>
      <c r="C38" s="35"/>
      <c r="D38" s="22"/>
      <c r="E38" s="21"/>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5"/>
      <c r="AN38" s="22"/>
    </row>
    <row r="39" spans="2:44" ht="9.75" customHeight="1">
      <c r="B39" s="35"/>
      <c r="C39" s="35"/>
      <c r="D39" s="22"/>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2"/>
      <c r="AR39" s="430"/>
    </row>
    <row r="40" spans="2:44" ht="12.75">
      <c r="B40" s="35"/>
      <c r="C40" s="35"/>
      <c r="D40" s="22"/>
      <c r="E40" s="27"/>
      <c r="F40" s="27"/>
      <c r="G40" s="27"/>
      <c r="H40" s="22"/>
      <c r="I40" s="22"/>
      <c r="J40" s="22"/>
      <c r="K40" s="22"/>
      <c r="L40" s="22"/>
      <c r="M40" s="23"/>
      <c r="N40" s="23"/>
      <c r="O40" s="23"/>
      <c r="P40" s="28"/>
      <c r="Q40" s="28"/>
      <c r="R40" s="28"/>
      <c r="S40" s="28"/>
      <c r="T40" s="28"/>
      <c r="U40" s="28"/>
      <c r="V40" s="28"/>
      <c r="W40" s="28"/>
      <c r="X40" s="28"/>
      <c r="Y40" s="28"/>
      <c r="Z40" s="22"/>
      <c r="AA40" s="22"/>
      <c r="AB40" s="23"/>
      <c r="AC40" s="23"/>
      <c r="AD40" s="23"/>
      <c r="AE40" s="23"/>
      <c r="AF40" s="23"/>
      <c r="AG40" s="23"/>
      <c r="AH40" s="23"/>
      <c r="AI40" s="23"/>
      <c r="AJ40" s="23"/>
      <c r="AK40" s="23"/>
      <c r="AL40" s="23"/>
      <c r="AM40" s="23"/>
      <c r="AN40" s="22"/>
      <c r="AR40" s="430"/>
    </row>
    <row r="41" spans="2:44" ht="6.75" customHeight="1">
      <c r="B41" s="35"/>
      <c r="C41" s="35"/>
      <c r="D41" s="385" t="s">
        <v>211</v>
      </c>
      <c r="E41" s="385"/>
      <c r="F41" s="385"/>
      <c r="G41" s="385"/>
      <c r="H41" s="385"/>
      <c r="I41" s="385"/>
      <c r="J41" s="385"/>
      <c r="K41" s="385"/>
      <c r="L41" s="385"/>
      <c r="M41" s="385"/>
      <c r="N41" s="385"/>
      <c r="O41" s="386"/>
      <c r="P41" s="21"/>
      <c r="Q41" s="23"/>
      <c r="R41" s="23"/>
      <c r="S41" s="23"/>
      <c r="T41" s="23"/>
      <c r="U41" s="23"/>
      <c r="V41" s="23"/>
      <c r="W41" s="23"/>
      <c r="X41" s="23"/>
      <c r="Y41" s="30"/>
      <c r="Z41" s="23"/>
      <c r="AA41" s="23"/>
      <c r="AB41" s="23"/>
      <c r="AC41" s="22"/>
      <c r="AD41" s="22"/>
      <c r="AE41" s="22"/>
      <c r="AF41" s="22"/>
      <c r="AG41" s="22"/>
      <c r="AH41" s="22"/>
      <c r="AI41" s="22"/>
      <c r="AJ41" s="22"/>
      <c r="AK41" s="22"/>
      <c r="AL41" s="22"/>
      <c r="AM41" s="22"/>
      <c r="AN41" s="22"/>
      <c r="AR41" s="430"/>
    </row>
    <row r="42" spans="2:44" ht="9.75" customHeight="1">
      <c r="B42" s="35"/>
      <c r="C42" s="35"/>
      <c r="D42" s="385"/>
      <c r="E42" s="385"/>
      <c r="F42" s="385"/>
      <c r="G42" s="385"/>
      <c r="H42" s="385"/>
      <c r="I42" s="385"/>
      <c r="J42" s="385"/>
      <c r="K42" s="385"/>
      <c r="L42" s="385"/>
      <c r="M42" s="385"/>
      <c r="N42" s="385"/>
      <c r="O42" s="386"/>
      <c r="P42" s="26"/>
      <c r="Q42" s="26"/>
      <c r="R42" s="26"/>
      <c r="S42" s="26"/>
      <c r="T42" s="26"/>
      <c r="U42" s="26"/>
      <c r="V42" s="26"/>
      <c r="W42" s="26"/>
      <c r="X42" s="26"/>
      <c r="Y42" s="26"/>
      <c r="Z42" s="23"/>
      <c r="AA42" s="23"/>
      <c r="AB42" s="23"/>
      <c r="AC42" s="22"/>
      <c r="AD42" s="22"/>
      <c r="AE42" s="22"/>
      <c r="AF42" s="22"/>
      <c r="AG42" s="22"/>
      <c r="AH42" s="22"/>
      <c r="AI42" s="22"/>
      <c r="AJ42" s="22"/>
      <c r="AK42" s="22"/>
      <c r="AL42" s="22"/>
      <c r="AM42" s="22"/>
      <c r="AN42" s="22"/>
      <c r="AR42" s="430"/>
    </row>
    <row r="43" spans="2:44" ht="12.75">
      <c r="B43" s="35"/>
      <c r="C43" s="35"/>
      <c r="D43" s="22"/>
      <c r="E43" s="27"/>
      <c r="F43" s="27"/>
      <c r="G43" s="27"/>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R43" s="430"/>
    </row>
    <row r="44" spans="2:40" ht="12.75">
      <c r="B44" s="35"/>
      <c r="C44" s="35" t="s">
        <v>231</v>
      </c>
      <c r="D44" s="342" t="s">
        <v>212</v>
      </c>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row>
    <row r="45" spans="2:57" ht="10.5" customHeight="1">
      <c r="B45" s="35"/>
      <c r="C45" s="35"/>
      <c r="D45" s="22"/>
      <c r="E45" s="32"/>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0"/>
      <c r="AN45" s="22"/>
      <c r="BE45" s="2"/>
    </row>
    <row r="46" spans="2:40" ht="9.75" customHeight="1">
      <c r="B46" s="35"/>
      <c r="C46" s="35"/>
      <c r="D46" s="22"/>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2"/>
    </row>
    <row r="47" spans="2:40" ht="12.75">
      <c r="B47" s="35"/>
      <c r="C47" s="35"/>
      <c r="D47" s="22"/>
      <c r="E47" s="387" t="s">
        <v>150</v>
      </c>
      <c r="F47" s="387"/>
      <c r="G47" s="22"/>
      <c r="H47" s="22"/>
      <c r="I47" s="22"/>
      <c r="J47" s="22"/>
      <c r="K47" s="22"/>
      <c r="L47" s="22"/>
      <c r="M47" s="22"/>
      <c r="N47" s="22"/>
      <c r="O47" s="22"/>
      <c r="P47" s="387" t="s">
        <v>151</v>
      </c>
      <c r="Q47" s="387"/>
      <c r="R47" s="387"/>
      <c r="S47" s="387"/>
      <c r="T47" s="387"/>
      <c r="U47" s="387"/>
      <c r="V47" s="22"/>
      <c r="W47" s="22"/>
      <c r="X47" s="22"/>
      <c r="Y47" s="22"/>
      <c r="Z47" s="22"/>
      <c r="AA47" s="22"/>
      <c r="AB47" s="387" t="s">
        <v>152</v>
      </c>
      <c r="AC47" s="387"/>
      <c r="AD47" s="387"/>
      <c r="AE47" s="387"/>
      <c r="AF47" s="22"/>
      <c r="AG47" s="22"/>
      <c r="AH47" s="22"/>
      <c r="AI47" s="22"/>
      <c r="AJ47" s="22"/>
      <c r="AK47" s="22"/>
      <c r="AL47" s="22"/>
      <c r="AM47" s="22"/>
      <c r="AN47" s="22"/>
    </row>
    <row r="48" spans="2:40" ht="12.75">
      <c r="B48" s="35"/>
      <c r="C48" s="35"/>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35"/>
      <c r="C49" s="35" t="s">
        <v>226</v>
      </c>
      <c r="D49" s="343" t="s">
        <v>213</v>
      </c>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23"/>
      <c r="AG49" s="23"/>
      <c r="AH49" s="23"/>
      <c r="AI49" s="23"/>
      <c r="AJ49" s="23"/>
      <c r="AK49" s="23"/>
      <c r="AL49" s="23"/>
      <c r="AM49" s="23"/>
      <c r="AN49" s="22"/>
    </row>
    <row r="50" spans="2:40" ht="9.75" customHeight="1">
      <c r="B50" s="35"/>
      <c r="C50" s="35"/>
      <c r="D50" s="22"/>
      <c r="E50" s="32"/>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0"/>
      <c r="AN50" s="22"/>
    </row>
    <row r="51" spans="2:44" ht="8.25" customHeight="1">
      <c r="B51" s="23"/>
      <c r="C51" s="23"/>
      <c r="D51" s="22"/>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2"/>
      <c r="AR51" s="430"/>
    </row>
    <row r="52" spans="2:44" ht="19.5" customHeight="1">
      <c r="B52" s="23"/>
      <c r="C52" s="23"/>
      <c r="D52" s="22"/>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2"/>
      <c r="AR52" s="430"/>
    </row>
    <row r="53" spans="2:44" ht="12.75">
      <c r="B53" s="23"/>
      <c r="C53" s="427" t="s">
        <v>96</v>
      </c>
      <c r="D53" s="428"/>
      <c r="E53" s="428"/>
      <c r="F53" s="428"/>
      <c r="G53" s="428"/>
      <c r="H53" s="428"/>
      <c r="I53" s="428"/>
      <c r="J53" s="428"/>
      <c r="K53" s="428"/>
      <c r="L53" s="428"/>
      <c r="M53" s="428"/>
      <c r="N53" s="428"/>
      <c r="O53" s="428"/>
      <c r="P53" s="428"/>
      <c r="Q53" s="428"/>
      <c r="R53" s="428"/>
      <c r="S53" s="428"/>
      <c r="T53" s="11"/>
      <c r="U53" s="11"/>
      <c r="V53" s="11"/>
      <c r="W53" s="11"/>
      <c r="X53" s="11"/>
      <c r="Y53" s="11"/>
      <c r="Z53" s="11"/>
      <c r="AA53" s="11"/>
      <c r="AB53" s="11"/>
      <c r="AC53" s="11"/>
      <c r="AD53" s="11"/>
      <c r="AE53" s="11"/>
      <c r="AF53" s="11"/>
      <c r="AG53" s="11"/>
      <c r="AH53" s="11"/>
      <c r="AI53" s="11"/>
      <c r="AJ53" s="11"/>
      <c r="AK53" s="11"/>
      <c r="AL53" s="11"/>
      <c r="AM53" s="11"/>
      <c r="AN53" s="16"/>
      <c r="AO53" s="23"/>
      <c r="AP53" s="23"/>
      <c r="AQ53" s="23"/>
      <c r="AR53" s="430"/>
    </row>
    <row r="54" spans="2:44" ht="12.75">
      <c r="B54" s="23"/>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9"/>
      <c r="AO54" s="23"/>
      <c r="AP54" s="23"/>
      <c r="AQ54" s="23"/>
      <c r="AR54" s="430"/>
    </row>
    <row r="55" spans="2:43" ht="12.75">
      <c r="B55" s="23"/>
      <c r="C55" s="235" t="s">
        <v>232</v>
      </c>
      <c r="D55" s="14" t="s">
        <v>154</v>
      </c>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9"/>
      <c r="AO55" s="23"/>
      <c r="AP55" s="23"/>
      <c r="AQ55" s="23"/>
    </row>
    <row r="56" spans="2:43" ht="12.75">
      <c r="B56" s="23"/>
      <c r="C56" s="236"/>
      <c r="D56" s="14"/>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9"/>
      <c r="AO56" s="23"/>
      <c r="AP56" s="23"/>
      <c r="AQ56" s="23"/>
    </row>
    <row r="57" spans="2:43" ht="6.75" customHeight="1">
      <c r="B57" s="23"/>
      <c r="C57" s="236"/>
      <c r="D57" s="56"/>
      <c r="E57" s="57"/>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6"/>
      <c r="AN57" s="19"/>
      <c r="AO57" s="23"/>
      <c r="AP57" s="23"/>
      <c r="AQ57" s="23"/>
    </row>
    <row r="58" spans="2:43" ht="9.75" customHeight="1">
      <c r="B58" s="23"/>
      <c r="C58" s="236"/>
      <c r="D58" s="13"/>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9"/>
      <c r="AO58" s="23"/>
      <c r="AP58" s="23"/>
      <c r="AQ58" s="23"/>
    </row>
    <row r="59" spans="2:43" ht="11.25" customHeight="1">
      <c r="B59" s="23"/>
      <c r="C59" s="236"/>
      <c r="D59" s="56"/>
      <c r="E59" s="56"/>
      <c r="F59" s="431" t="s">
        <v>150</v>
      </c>
      <c r="G59" s="429"/>
      <c r="H59" s="18"/>
      <c r="I59" s="18"/>
      <c r="J59" s="18"/>
      <c r="K59" s="18"/>
      <c r="L59" s="18"/>
      <c r="M59" s="18"/>
      <c r="N59" s="18"/>
      <c r="O59" s="429" t="s">
        <v>151</v>
      </c>
      <c r="P59" s="429"/>
      <c r="Q59" s="429"/>
      <c r="R59" s="429"/>
      <c r="S59" s="429"/>
      <c r="T59" s="429"/>
      <c r="U59" s="18"/>
      <c r="V59" s="18"/>
      <c r="W59" s="18"/>
      <c r="X59" s="18"/>
      <c r="Y59" s="18"/>
      <c r="Z59" s="18"/>
      <c r="AA59" s="429"/>
      <c r="AB59" s="429"/>
      <c r="AC59" s="429"/>
      <c r="AD59" s="429"/>
      <c r="AE59" s="429" t="s">
        <v>152</v>
      </c>
      <c r="AF59" s="429"/>
      <c r="AG59" s="429"/>
      <c r="AH59" s="429"/>
      <c r="AI59" s="13"/>
      <c r="AJ59" s="13"/>
      <c r="AK59" s="13"/>
      <c r="AL59" s="13"/>
      <c r="AM59" s="13"/>
      <c r="AN59" s="19"/>
      <c r="AO59" s="23"/>
      <c r="AP59" s="23"/>
      <c r="AQ59" s="23"/>
    </row>
    <row r="60" spans="2:43" ht="6.75" customHeight="1">
      <c r="B60" s="23"/>
      <c r="C60" s="236"/>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9"/>
      <c r="AO60" s="23"/>
      <c r="AP60" s="23"/>
      <c r="AQ60" s="23"/>
    </row>
    <row r="61" spans="2:43" ht="12" customHeight="1">
      <c r="B61" s="23"/>
      <c r="C61" s="235" t="s">
        <v>233</v>
      </c>
      <c r="D61" s="14" t="s">
        <v>155</v>
      </c>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9"/>
      <c r="AO61" s="23"/>
      <c r="AP61" s="23"/>
      <c r="AQ61" s="23"/>
    </row>
    <row r="62" spans="2:43" ht="12" customHeight="1">
      <c r="B62" s="23"/>
      <c r="C62" s="236"/>
      <c r="D62" s="14"/>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9"/>
      <c r="AO62" s="23"/>
      <c r="AP62" s="23"/>
      <c r="AQ62" s="23"/>
    </row>
    <row r="63" spans="2:43" ht="9" customHeight="1">
      <c r="B63" s="23"/>
      <c r="C63" s="12"/>
      <c r="D63" s="56"/>
      <c r="E63" s="57"/>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6"/>
      <c r="AN63" s="19"/>
      <c r="AO63" s="23"/>
      <c r="AP63" s="23"/>
      <c r="AQ63" s="23"/>
    </row>
    <row r="64" spans="2:43" ht="9.75" customHeight="1">
      <c r="B64" s="23"/>
      <c r="C64" s="12"/>
      <c r="D64" s="56"/>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9"/>
      <c r="AO64" s="23"/>
      <c r="AP64" s="23"/>
      <c r="AQ64" s="23"/>
    </row>
    <row r="65" spans="2:43" ht="9.75" customHeight="1">
      <c r="B65" s="23"/>
      <c r="C65" s="20"/>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63"/>
      <c r="AO65" s="23"/>
      <c r="AP65" s="23"/>
      <c r="AQ65" s="23"/>
    </row>
    <row r="66" spans="2:43" ht="6.75"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row>
    <row r="67" spans="2:43" ht="5.2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row>
    <row r="68" spans="2:40" ht="15" customHeight="1">
      <c r="B68" s="23"/>
      <c r="C68" s="35" t="s">
        <v>214</v>
      </c>
      <c r="D68" s="31" t="s">
        <v>207</v>
      </c>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2"/>
    </row>
    <row r="69" spans="2:40" ht="9.75" customHeight="1">
      <c r="B69" s="23"/>
      <c r="C69" s="23"/>
      <c r="D69" s="22"/>
      <c r="E69" s="32"/>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30"/>
      <c r="AN69" s="22"/>
    </row>
    <row r="70" spans="2:40" ht="9.75" customHeight="1">
      <c r="B70" s="23"/>
      <c r="C70" s="23"/>
      <c r="D70" s="22"/>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2"/>
    </row>
    <row r="71" spans="2:40" ht="10.5" customHeight="1">
      <c r="B71" s="23"/>
      <c r="C71" s="23"/>
      <c r="D71" s="22"/>
      <c r="E71" s="32"/>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30"/>
      <c r="AN71" s="22"/>
    </row>
    <row r="72" spans="2:40" ht="9.75" customHeight="1">
      <c r="B72" s="23"/>
      <c r="C72" s="23"/>
      <c r="D72" s="22"/>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2"/>
    </row>
    <row r="73" spans="2:40" ht="12.75">
      <c r="B73" s="23"/>
      <c r="C73" s="23"/>
      <c r="D73" s="22"/>
      <c r="E73" s="425" t="s">
        <v>125</v>
      </c>
      <c r="F73" s="425"/>
      <c r="G73" s="425"/>
      <c r="H73" s="425"/>
      <c r="I73" s="426"/>
      <c r="J73" s="32"/>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30"/>
      <c r="AN73" s="22"/>
    </row>
    <row r="74" spans="2:40" ht="9" customHeight="1">
      <c r="B74" s="23"/>
      <c r="C74" s="23"/>
      <c r="D74" s="22"/>
      <c r="E74" s="385"/>
      <c r="F74" s="385"/>
      <c r="G74" s="385"/>
      <c r="H74" s="385"/>
      <c r="I74" s="38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2"/>
    </row>
    <row r="75" spans="2:40" ht="9.75" customHeight="1">
      <c r="B75" s="23"/>
      <c r="C75" s="23"/>
      <c r="D75" s="22"/>
      <c r="E75" s="385" t="s">
        <v>126</v>
      </c>
      <c r="F75" s="385"/>
      <c r="G75" s="385"/>
      <c r="H75" s="385"/>
      <c r="I75" s="386"/>
      <c r="J75" s="21"/>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5"/>
      <c r="AN75" s="22"/>
    </row>
    <row r="76" spans="2:40" ht="10.5" customHeight="1">
      <c r="B76" s="23"/>
      <c r="C76" s="23"/>
      <c r="D76" s="22"/>
      <c r="E76" s="385"/>
      <c r="F76" s="385"/>
      <c r="G76" s="385"/>
      <c r="H76" s="385"/>
      <c r="I76" s="38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2"/>
    </row>
    <row r="77" spans="2:40" ht="12.75">
      <c r="B77" s="23"/>
      <c r="C77" s="23"/>
      <c r="D77" s="22"/>
      <c r="E77" s="385" t="s">
        <v>127</v>
      </c>
      <c r="F77" s="385"/>
      <c r="G77" s="385"/>
      <c r="H77" s="385"/>
      <c r="I77" s="386"/>
      <c r="J77" s="32"/>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30"/>
      <c r="AN77" s="22"/>
    </row>
    <row r="78" spans="2:40" ht="10.5" customHeight="1">
      <c r="B78" s="23"/>
      <c r="C78" s="23"/>
      <c r="D78" s="22"/>
      <c r="E78" s="385"/>
      <c r="F78" s="385"/>
      <c r="G78" s="385"/>
      <c r="H78" s="385"/>
      <c r="I78" s="38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2"/>
    </row>
    <row r="79" spans="2:40" ht="12.75">
      <c r="B79" s="23"/>
      <c r="C79" s="23"/>
      <c r="D79" s="22"/>
      <c r="E79" s="385" t="s">
        <v>156</v>
      </c>
      <c r="F79" s="385"/>
      <c r="G79" s="385"/>
      <c r="H79" s="385"/>
      <c r="I79" s="386"/>
      <c r="J79" s="32"/>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30"/>
      <c r="AN79" s="22"/>
    </row>
    <row r="80" spans="2:40" ht="10.5" customHeight="1">
      <c r="B80" s="23"/>
      <c r="C80" s="23"/>
      <c r="D80" s="22"/>
      <c r="E80" s="385"/>
      <c r="F80" s="385"/>
      <c r="G80" s="385"/>
      <c r="H80" s="385"/>
      <c r="I80" s="38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2"/>
    </row>
    <row r="81" spans="2:40" ht="10.5" customHeight="1">
      <c r="B81" s="23"/>
      <c r="C81" s="23"/>
      <c r="D81" s="22"/>
      <c r="E81" s="385" t="s">
        <v>128</v>
      </c>
      <c r="F81" s="385"/>
      <c r="G81" s="385"/>
      <c r="H81" s="385"/>
      <c r="I81" s="385"/>
      <c r="J81" s="385"/>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2"/>
      <c r="AJ81" s="33"/>
      <c r="AK81" s="34"/>
      <c r="AL81" s="34"/>
      <c r="AM81" s="30"/>
      <c r="AN81" s="23"/>
    </row>
    <row r="82" spans="2:40" ht="9" customHeight="1">
      <c r="B82" s="23"/>
      <c r="C82" s="23"/>
      <c r="D82" s="22"/>
      <c r="E82" s="385"/>
      <c r="F82" s="385"/>
      <c r="G82" s="385"/>
      <c r="H82" s="385"/>
      <c r="I82" s="385"/>
      <c r="J82" s="385"/>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2"/>
      <c r="AJ82" s="26"/>
      <c r="AK82" s="26"/>
      <c r="AL82" s="26"/>
      <c r="AM82" s="26"/>
      <c r="AN82" s="23"/>
    </row>
    <row r="83" spans="2:40" ht="9.75" customHeight="1">
      <c r="B83" s="23"/>
      <c r="C83" s="23"/>
      <c r="D83" s="22"/>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2"/>
    </row>
    <row r="84" spans="2:40" ht="17.25" customHeight="1">
      <c r="B84" s="23"/>
      <c r="C84" s="23"/>
      <c r="D84" s="22"/>
      <c r="E84" s="35" t="s">
        <v>112</v>
      </c>
      <c r="F84" s="23"/>
      <c r="G84" s="23"/>
      <c r="H84" s="23"/>
      <c r="I84" s="23"/>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2"/>
    </row>
    <row r="85" spans="2:40" ht="12.75">
      <c r="B85" s="23"/>
      <c r="C85" s="23"/>
      <c r="D85" s="22"/>
      <c r="E85" s="23"/>
      <c r="F85" s="23"/>
      <c r="G85" s="23"/>
      <c r="H85" s="23"/>
      <c r="I85" s="23"/>
      <c r="J85" s="32"/>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30"/>
      <c r="AN85" s="22"/>
    </row>
    <row r="86" spans="2:40" ht="9" customHeight="1">
      <c r="B86" s="23"/>
      <c r="C86" s="23"/>
      <c r="D86" s="22"/>
      <c r="E86" s="23"/>
      <c r="F86" s="23"/>
      <c r="G86" s="23"/>
      <c r="H86" s="23"/>
      <c r="I86" s="23"/>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2"/>
    </row>
    <row r="87" spans="2:40" ht="6.75" customHeight="1">
      <c r="B87" s="23"/>
      <c r="C87" s="23"/>
      <c r="D87" s="22"/>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2"/>
    </row>
    <row r="88" spans="2:68" ht="12" customHeight="1">
      <c r="B88" s="23"/>
      <c r="C88" s="23"/>
      <c r="D88" s="22"/>
      <c r="E88" s="35" t="s">
        <v>113</v>
      </c>
      <c r="F88" s="23"/>
      <c r="G88" s="23"/>
      <c r="H88" s="23"/>
      <c r="I88" s="23"/>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2"/>
      <c r="BP88" s="1"/>
    </row>
    <row r="89" spans="2:40" ht="12.75">
      <c r="B89" s="23"/>
      <c r="C89" s="23"/>
      <c r="D89" s="22"/>
      <c r="E89" s="23"/>
      <c r="F89" s="23"/>
      <c r="G89" s="23"/>
      <c r="H89" s="23"/>
      <c r="I89" s="23"/>
      <c r="J89" s="21"/>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5"/>
      <c r="AN89" s="22"/>
    </row>
    <row r="90" spans="2:40" ht="8.25" customHeight="1">
      <c r="B90" s="23"/>
      <c r="C90" s="23"/>
      <c r="D90" s="22"/>
      <c r="E90" s="22"/>
      <c r="F90" s="22"/>
      <c r="G90" s="22"/>
      <c r="H90" s="22"/>
      <c r="I90" s="22"/>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2"/>
    </row>
    <row r="91" spans="2:40" ht="6.75" customHeight="1">
      <c r="B91" s="23"/>
      <c r="C91" s="23"/>
      <c r="D91" s="22"/>
      <c r="E91" s="22"/>
      <c r="F91" s="22"/>
      <c r="G91" s="22"/>
      <c r="H91" s="22"/>
      <c r="I91" s="22"/>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2"/>
    </row>
    <row r="92" spans="2:40" ht="14.25" customHeight="1">
      <c r="B92" s="23"/>
      <c r="C92" s="23"/>
      <c r="D92" s="22"/>
      <c r="E92" s="31" t="s">
        <v>129</v>
      </c>
      <c r="F92" s="31"/>
      <c r="G92" s="31"/>
      <c r="H92" s="31"/>
      <c r="I92" s="31"/>
      <c r="J92" s="35"/>
      <c r="K92" s="35"/>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2"/>
    </row>
    <row r="93" spans="2:40" ht="10.5" customHeight="1">
      <c r="B93" s="23"/>
      <c r="C93" s="23"/>
      <c r="D93" s="22"/>
      <c r="E93" s="22"/>
      <c r="F93" s="22"/>
      <c r="G93" s="22"/>
      <c r="H93" s="22"/>
      <c r="I93" s="22"/>
      <c r="J93" s="364"/>
      <c r="K93" s="365"/>
      <c r="L93" s="365"/>
      <c r="M93" s="365"/>
      <c r="N93" s="365"/>
      <c r="O93" s="365"/>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c r="AM93" s="366"/>
      <c r="AN93" s="22"/>
    </row>
    <row r="94" spans="2:40" ht="10.5" customHeight="1">
      <c r="B94" s="23"/>
      <c r="C94" s="23"/>
      <c r="D94" s="22"/>
      <c r="E94" s="22"/>
      <c r="F94" s="22"/>
      <c r="G94" s="22"/>
      <c r="H94" s="22"/>
      <c r="I94" s="22"/>
      <c r="J94" s="367"/>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9"/>
      <c r="AN94" s="22"/>
    </row>
    <row r="95" spans="2:40" ht="10.5" customHeight="1">
      <c r="B95" s="23"/>
      <c r="C95" s="23"/>
      <c r="D95" s="22"/>
      <c r="E95" s="22"/>
      <c r="F95" s="22"/>
      <c r="G95" s="22"/>
      <c r="H95" s="22"/>
      <c r="I95" s="22"/>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22"/>
    </row>
    <row r="96" spans="2:40" ht="13.5" customHeight="1">
      <c r="B96" s="23"/>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row>
    <row r="97" spans="2:40" ht="39" customHeight="1">
      <c r="B97" s="23"/>
      <c r="C97" s="237" t="s">
        <v>234</v>
      </c>
      <c r="D97" s="173"/>
      <c r="E97" s="363" t="s">
        <v>203</v>
      </c>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179"/>
    </row>
    <row r="98" spans="2:40" ht="9" customHeight="1">
      <c r="B98" s="23"/>
      <c r="C98" s="12"/>
      <c r="D98" s="14"/>
      <c r="E98" s="12"/>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9"/>
      <c r="AN98" s="19"/>
    </row>
    <row r="99" spans="2:40" ht="11.25" customHeight="1">
      <c r="B99" s="23"/>
      <c r="C99" s="12"/>
      <c r="D99" s="14"/>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9"/>
    </row>
    <row r="100" spans="2:40" ht="10.5" customHeight="1">
      <c r="B100" s="23"/>
      <c r="C100" s="12"/>
      <c r="D100" s="14"/>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9"/>
    </row>
    <row r="101" spans="2:40" ht="13.5" customHeight="1">
      <c r="B101" s="23"/>
      <c r="C101" s="12"/>
      <c r="D101" s="14"/>
      <c r="E101" s="14" t="s">
        <v>114</v>
      </c>
      <c r="F101" s="13"/>
      <c r="G101" s="13"/>
      <c r="H101" s="13"/>
      <c r="I101" s="13"/>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9"/>
    </row>
    <row r="102" spans="2:40" ht="11.25" customHeight="1">
      <c r="B102" s="23"/>
      <c r="C102" s="12"/>
      <c r="D102" s="14"/>
      <c r="E102" s="13"/>
      <c r="F102" s="13"/>
      <c r="G102" s="13"/>
      <c r="H102" s="13"/>
      <c r="I102" s="13"/>
      <c r="J102" s="57"/>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6"/>
      <c r="AN102" s="19"/>
    </row>
    <row r="103" spans="2:40" ht="7.5" customHeight="1">
      <c r="B103" s="23"/>
      <c r="C103" s="12"/>
      <c r="D103" s="14"/>
      <c r="E103" s="13"/>
      <c r="F103" s="13"/>
      <c r="G103" s="13"/>
      <c r="H103" s="13"/>
      <c r="I103" s="13"/>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9"/>
    </row>
    <row r="104" spans="2:40" ht="12.75">
      <c r="B104" s="23"/>
      <c r="C104" s="12"/>
      <c r="D104" s="14"/>
      <c r="E104" s="13"/>
      <c r="F104" s="13"/>
      <c r="G104" s="13"/>
      <c r="H104" s="13"/>
      <c r="I104" s="13"/>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9"/>
    </row>
    <row r="105" spans="2:40" ht="12.75">
      <c r="B105" s="23"/>
      <c r="C105" s="12"/>
      <c r="D105" s="13"/>
      <c r="E105" s="14" t="s">
        <v>113</v>
      </c>
      <c r="F105" s="13"/>
      <c r="G105" s="13"/>
      <c r="H105" s="13"/>
      <c r="I105" s="13"/>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9"/>
    </row>
    <row r="106" spans="2:40" ht="9.75" customHeight="1">
      <c r="B106" s="23"/>
      <c r="C106" s="12"/>
      <c r="D106" s="13"/>
      <c r="E106" s="13"/>
      <c r="F106" s="13"/>
      <c r="G106" s="13"/>
      <c r="H106" s="13"/>
      <c r="I106" s="13"/>
      <c r="J106" s="57"/>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6"/>
      <c r="AN106" s="19"/>
    </row>
    <row r="107" spans="2:40" ht="9" customHeight="1">
      <c r="B107" s="23"/>
      <c r="C107" s="12"/>
      <c r="D107" s="13"/>
      <c r="E107" s="13"/>
      <c r="F107" s="13"/>
      <c r="G107" s="13"/>
      <c r="H107" s="13"/>
      <c r="I107" s="13"/>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9"/>
    </row>
    <row r="108" spans="2:40" ht="12.75">
      <c r="B108" s="23"/>
      <c r="C108" s="12"/>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9"/>
    </row>
    <row r="109" spans="2:40" ht="12.75">
      <c r="B109" s="23"/>
      <c r="C109" s="12"/>
      <c r="D109" s="13"/>
      <c r="E109" s="14" t="s">
        <v>129</v>
      </c>
      <c r="F109" s="14"/>
      <c r="G109" s="14"/>
      <c r="H109" s="14"/>
      <c r="I109" s="14"/>
      <c r="J109" s="14"/>
      <c r="K109" s="14"/>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9"/>
    </row>
    <row r="110" spans="2:57" ht="9.75" customHeight="1">
      <c r="B110" s="23"/>
      <c r="C110" s="12"/>
      <c r="D110" s="13"/>
      <c r="E110" s="13"/>
      <c r="F110" s="13"/>
      <c r="G110" s="13"/>
      <c r="H110" s="13"/>
      <c r="I110" s="13"/>
      <c r="J110" s="357"/>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9"/>
      <c r="AN110" s="19"/>
      <c r="BE110" s="2"/>
    </row>
    <row r="111" spans="2:41" ht="6.75" customHeight="1">
      <c r="B111" s="23"/>
      <c r="C111" s="12"/>
      <c r="D111" s="13"/>
      <c r="E111" s="13"/>
      <c r="F111" s="13"/>
      <c r="G111" s="13"/>
      <c r="H111" s="13"/>
      <c r="I111" s="13"/>
      <c r="J111" s="360"/>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2"/>
      <c r="AN111" s="174"/>
      <c r="AO111" s="23"/>
    </row>
    <row r="112" spans="1:43" s="123" customFormat="1" ht="15" customHeight="1">
      <c r="A112" s="122"/>
      <c r="B112" s="138"/>
      <c r="C112" s="238" t="s">
        <v>187</v>
      </c>
      <c r="D112" s="175" t="s">
        <v>257</v>
      </c>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8"/>
      <c r="AO112" s="122"/>
      <c r="AP112" s="122"/>
      <c r="AQ112" s="122"/>
    </row>
    <row r="113" spans="1:43" s="123" customFormat="1" ht="9.75" customHeight="1">
      <c r="A113" s="122"/>
      <c r="B113" s="138"/>
      <c r="C113" s="167"/>
      <c r="D113" s="161"/>
      <c r="E113" s="163"/>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4"/>
      <c r="AN113" s="168"/>
      <c r="AO113" s="122"/>
      <c r="AP113" s="122"/>
      <c r="AQ113" s="122"/>
    </row>
    <row r="114" spans="1:43" s="123" customFormat="1" ht="9.75" customHeight="1">
      <c r="A114" s="122"/>
      <c r="B114" s="138"/>
      <c r="C114" s="167"/>
      <c r="D114" s="161"/>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8"/>
      <c r="AO114" s="122"/>
      <c r="AP114" s="122"/>
      <c r="AQ114" s="122"/>
    </row>
    <row r="115" spans="1:43" s="123" customFormat="1" ht="10.5" customHeight="1">
      <c r="A115" s="122"/>
      <c r="B115" s="138"/>
      <c r="C115" s="167"/>
      <c r="D115" s="161"/>
      <c r="E115" s="163"/>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4"/>
      <c r="AN115" s="168"/>
      <c r="AO115" s="122"/>
      <c r="AP115" s="122"/>
      <c r="AQ115" s="122"/>
    </row>
    <row r="116" spans="1:43" s="123" customFormat="1" ht="9.75" customHeight="1">
      <c r="A116" s="122"/>
      <c r="B116" s="138"/>
      <c r="C116" s="167"/>
      <c r="D116" s="161"/>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8"/>
      <c r="AO116" s="122"/>
      <c r="AP116" s="122"/>
      <c r="AQ116" s="122"/>
    </row>
    <row r="117" spans="1:43" s="123" customFormat="1" ht="12.75">
      <c r="A117" s="122"/>
      <c r="B117" s="138"/>
      <c r="C117" s="167"/>
      <c r="D117" s="161"/>
      <c r="E117" s="415" t="s">
        <v>258</v>
      </c>
      <c r="F117" s="415"/>
      <c r="G117" s="415"/>
      <c r="H117" s="415"/>
      <c r="I117" s="416"/>
      <c r="J117" s="163"/>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4"/>
      <c r="AN117" s="168"/>
      <c r="AO117" s="122"/>
      <c r="AP117" s="122"/>
      <c r="AQ117" s="122"/>
    </row>
    <row r="118" spans="1:43" s="123" customFormat="1" ht="9" customHeight="1">
      <c r="A118" s="122"/>
      <c r="B118" s="138"/>
      <c r="C118" s="167"/>
      <c r="D118" s="161"/>
      <c r="E118" s="410"/>
      <c r="F118" s="410"/>
      <c r="G118" s="410"/>
      <c r="H118" s="410"/>
      <c r="I118" s="417"/>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8"/>
      <c r="AO118" s="122"/>
      <c r="AP118" s="122"/>
      <c r="AQ118" s="122"/>
    </row>
    <row r="119" spans="1:43" s="123" customFormat="1" ht="9.75" customHeight="1">
      <c r="A119" s="122"/>
      <c r="B119" s="138"/>
      <c r="C119" s="167"/>
      <c r="D119" s="161"/>
      <c r="E119" s="410" t="s">
        <v>126</v>
      </c>
      <c r="F119" s="410"/>
      <c r="G119" s="410"/>
      <c r="H119" s="410"/>
      <c r="I119" s="417"/>
      <c r="J119" s="167"/>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8"/>
      <c r="AN119" s="168"/>
      <c r="AO119" s="122"/>
      <c r="AP119" s="122"/>
      <c r="AQ119" s="122"/>
    </row>
    <row r="120" spans="1:43" s="123" customFormat="1" ht="10.5" customHeight="1">
      <c r="A120" s="122"/>
      <c r="B120" s="138"/>
      <c r="C120" s="167"/>
      <c r="D120" s="161"/>
      <c r="E120" s="410"/>
      <c r="F120" s="410"/>
      <c r="G120" s="410"/>
      <c r="H120" s="410"/>
      <c r="I120" s="417"/>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8"/>
      <c r="AO120" s="122"/>
      <c r="AP120" s="122"/>
      <c r="AQ120" s="122"/>
    </row>
    <row r="121" spans="1:43" s="123" customFormat="1" ht="12.75">
      <c r="A121" s="122"/>
      <c r="B121" s="138"/>
      <c r="C121" s="167"/>
      <c r="D121" s="161"/>
      <c r="E121" s="410" t="s">
        <v>127</v>
      </c>
      <c r="F121" s="410"/>
      <c r="G121" s="410"/>
      <c r="H121" s="410"/>
      <c r="I121" s="417"/>
      <c r="J121" s="163"/>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4"/>
      <c r="AN121" s="168"/>
      <c r="AO121" s="122"/>
      <c r="AP121" s="122"/>
      <c r="AQ121" s="122"/>
    </row>
    <row r="122" spans="1:43" s="123" customFormat="1" ht="10.5" customHeight="1">
      <c r="A122" s="122"/>
      <c r="B122" s="138"/>
      <c r="C122" s="167"/>
      <c r="D122" s="161"/>
      <c r="E122" s="410"/>
      <c r="F122" s="410"/>
      <c r="G122" s="410"/>
      <c r="H122" s="410"/>
      <c r="I122" s="417"/>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8"/>
      <c r="AO122" s="122"/>
      <c r="AP122" s="122"/>
      <c r="AQ122" s="122"/>
    </row>
    <row r="123" spans="1:43" s="123" customFormat="1" ht="9.75" customHeight="1">
      <c r="A123" s="122"/>
      <c r="B123" s="138"/>
      <c r="C123" s="167"/>
      <c r="D123" s="161"/>
      <c r="E123" s="410" t="s">
        <v>156</v>
      </c>
      <c r="F123" s="410"/>
      <c r="G123" s="410"/>
      <c r="H123" s="410"/>
      <c r="I123" s="417"/>
      <c r="J123" s="167"/>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8"/>
      <c r="AN123" s="168"/>
      <c r="AO123" s="122"/>
      <c r="AP123" s="122"/>
      <c r="AQ123" s="122"/>
    </row>
    <row r="124" spans="1:43" s="123" customFormat="1" ht="10.5" customHeight="1">
      <c r="A124" s="122"/>
      <c r="B124" s="138"/>
      <c r="C124" s="167"/>
      <c r="D124" s="161"/>
      <c r="E124" s="410"/>
      <c r="F124" s="410"/>
      <c r="G124" s="410"/>
      <c r="H124" s="410"/>
      <c r="I124" s="417"/>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8"/>
      <c r="AO124" s="122"/>
      <c r="AP124" s="122"/>
      <c r="AQ124" s="122"/>
    </row>
    <row r="125" spans="1:43" s="123" customFormat="1" ht="8.25" customHeight="1">
      <c r="A125" s="122"/>
      <c r="B125" s="138"/>
      <c r="C125" s="167"/>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9"/>
      <c r="AK125" s="170"/>
      <c r="AL125" s="170"/>
      <c r="AM125" s="164"/>
      <c r="AN125" s="168"/>
      <c r="AO125" s="122"/>
      <c r="AP125" s="122"/>
      <c r="AQ125" s="122"/>
    </row>
    <row r="126" spans="1:43" s="123" customFormat="1" ht="11.25" customHeight="1">
      <c r="A126" s="122"/>
      <c r="B126" s="138"/>
      <c r="C126" s="167"/>
      <c r="D126" s="161"/>
      <c r="E126" s="166" t="s">
        <v>128</v>
      </c>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5"/>
      <c r="AK126" s="165"/>
      <c r="AL126" s="165"/>
      <c r="AM126" s="165"/>
      <c r="AN126" s="168"/>
      <c r="AO126" s="122"/>
      <c r="AP126" s="122"/>
      <c r="AQ126" s="122"/>
    </row>
    <row r="127" spans="1:43" s="123" customFormat="1" ht="7.5" customHeight="1">
      <c r="A127" s="122"/>
      <c r="B127" s="138"/>
      <c r="C127" s="176"/>
      <c r="D127" s="162"/>
      <c r="E127" s="177"/>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78"/>
      <c r="AO127" s="122"/>
      <c r="AP127" s="122"/>
      <c r="AQ127" s="122"/>
    </row>
    <row r="128" spans="2:39" s="122" customFormat="1" ht="12.75">
      <c r="B128" s="138"/>
      <c r="C128" s="138"/>
      <c r="E128" s="171"/>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row>
    <row r="129" spans="1:43" s="123" customFormat="1" ht="12.75">
      <c r="A129" s="122"/>
      <c r="B129" s="138"/>
      <c r="C129" s="172"/>
      <c r="D129" s="149"/>
      <c r="E129" s="414" t="s">
        <v>121</v>
      </c>
      <c r="F129" s="414"/>
      <c r="G129" s="414"/>
      <c r="H129" s="149"/>
      <c r="I129" s="149" t="s">
        <v>138</v>
      </c>
      <c r="J129" s="149"/>
      <c r="K129" s="149"/>
      <c r="L129" s="149"/>
      <c r="M129" s="149"/>
      <c r="N129" s="149"/>
      <c r="O129" s="149"/>
      <c r="P129" s="149"/>
      <c r="Q129" s="149"/>
      <c r="R129" s="149"/>
      <c r="S129" s="149"/>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row>
    <row r="130" spans="1:45" s="123" customFormat="1" ht="12.75">
      <c r="A130" s="122"/>
      <c r="B130" s="138"/>
      <c r="C130" s="163"/>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64"/>
      <c r="AO130" s="122"/>
      <c r="AP130" s="122"/>
      <c r="AQ130" s="122"/>
      <c r="AS130" s="419"/>
    </row>
    <row r="131" spans="1:45" s="123" customFormat="1" ht="12.75">
      <c r="A131" s="122"/>
      <c r="B131" s="138"/>
      <c r="C131" s="344" t="s">
        <v>262</v>
      </c>
      <c r="D131" s="345"/>
      <c r="E131" s="410" t="s">
        <v>259</v>
      </c>
      <c r="F131" s="410"/>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181"/>
      <c r="AH131" s="181"/>
      <c r="AI131" s="181"/>
      <c r="AJ131" s="161" t="s">
        <v>140</v>
      </c>
      <c r="AK131" s="161"/>
      <c r="AL131" s="161" t="s">
        <v>139</v>
      </c>
      <c r="AM131" s="161"/>
      <c r="AN131" s="168"/>
      <c r="AO131" s="122"/>
      <c r="AP131" s="122"/>
      <c r="AQ131" s="122"/>
      <c r="AS131" s="419"/>
    </row>
    <row r="132" spans="1:45" s="123" customFormat="1" ht="12.75">
      <c r="A132" s="122"/>
      <c r="B132" s="138"/>
      <c r="C132" s="186"/>
      <c r="D132" s="161"/>
      <c r="E132" s="432" t="s">
        <v>94</v>
      </c>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161"/>
      <c r="AG132" s="161"/>
      <c r="AH132" s="161"/>
      <c r="AI132" s="161"/>
      <c r="AJ132" s="182"/>
      <c r="AK132" s="183"/>
      <c r="AL132" s="182"/>
      <c r="AM132" s="161"/>
      <c r="AN132" s="168"/>
      <c r="AO132" s="122"/>
      <c r="AP132" s="122"/>
      <c r="AQ132" s="122"/>
      <c r="AS132" s="419"/>
    </row>
    <row r="133" spans="1:45" s="123" customFormat="1" ht="12.75">
      <c r="A133" s="122"/>
      <c r="B133" s="138"/>
      <c r="C133" s="186"/>
      <c r="D133" s="187"/>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84"/>
      <c r="AL133" s="161"/>
      <c r="AM133" s="161"/>
      <c r="AN133" s="168"/>
      <c r="AO133" s="122"/>
      <c r="AP133" s="122"/>
      <c r="AQ133" s="122"/>
      <c r="AS133" s="180"/>
    </row>
    <row r="134" spans="1:43" s="123" customFormat="1" ht="12.75">
      <c r="A134" s="122"/>
      <c r="B134" s="138"/>
      <c r="C134" s="167"/>
      <c r="D134" s="161"/>
      <c r="E134" s="409" t="s">
        <v>260</v>
      </c>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188"/>
      <c r="AO134" s="122"/>
      <c r="AP134" s="122"/>
      <c r="AQ134" s="122"/>
    </row>
    <row r="135" spans="1:43" s="123" customFormat="1" ht="12.75">
      <c r="A135" s="122"/>
      <c r="B135" s="138"/>
      <c r="C135" s="167"/>
      <c r="D135" s="161"/>
      <c r="E135" s="348"/>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50"/>
      <c r="AN135" s="188"/>
      <c r="AO135" s="122"/>
      <c r="AP135" s="122"/>
      <c r="AQ135" s="122"/>
    </row>
    <row r="136" spans="1:43" s="123" customFormat="1" ht="12.75">
      <c r="A136" s="122"/>
      <c r="B136" s="138"/>
      <c r="C136" s="167"/>
      <c r="D136" s="161"/>
      <c r="E136" s="351"/>
      <c r="F136" s="352"/>
      <c r="G136" s="352"/>
      <c r="H136" s="352"/>
      <c r="I136" s="352"/>
      <c r="J136" s="352"/>
      <c r="K136" s="352"/>
      <c r="L136" s="352"/>
      <c r="M136" s="352"/>
      <c r="N136" s="352"/>
      <c r="O136" s="352"/>
      <c r="P136" s="352"/>
      <c r="Q136" s="352"/>
      <c r="R136" s="352"/>
      <c r="S136" s="352"/>
      <c r="T136" s="352"/>
      <c r="U136" s="352"/>
      <c r="V136" s="352"/>
      <c r="W136" s="352"/>
      <c r="X136" s="352"/>
      <c r="Y136" s="352"/>
      <c r="Z136" s="352"/>
      <c r="AA136" s="352"/>
      <c r="AB136" s="352"/>
      <c r="AC136" s="352"/>
      <c r="AD136" s="352"/>
      <c r="AE136" s="352"/>
      <c r="AF136" s="352"/>
      <c r="AG136" s="352"/>
      <c r="AH136" s="352"/>
      <c r="AI136" s="352"/>
      <c r="AJ136" s="352"/>
      <c r="AK136" s="352"/>
      <c r="AL136" s="352"/>
      <c r="AM136" s="353"/>
      <c r="AN136" s="188"/>
      <c r="AO136" s="122"/>
      <c r="AP136" s="122"/>
      <c r="AQ136" s="122"/>
    </row>
    <row r="137" spans="1:43" s="123" customFormat="1" ht="12.75">
      <c r="A137" s="122"/>
      <c r="B137" s="138"/>
      <c r="C137" s="167"/>
      <c r="D137" s="161"/>
      <c r="E137" s="351"/>
      <c r="F137" s="352"/>
      <c r="G137" s="352"/>
      <c r="H137" s="352"/>
      <c r="I137" s="352"/>
      <c r="J137" s="352"/>
      <c r="K137" s="352"/>
      <c r="L137" s="352"/>
      <c r="M137" s="352"/>
      <c r="N137" s="352"/>
      <c r="O137" s="352"/>
      <c r="P137" s="352"/>
      <c r="Q137" s="352"/>
      <c r="R137" s="352"/>
      <c r="S137" s="352"/>
      <c r="T137" s="352"/>
      <c r="U137" s="352"/>
      <c r="V137" s="352"/>
      <c r="W137" s="352"/>
      <c r="X137" s="352"/>
      <c r="Y137" s="352"/>
      <c r="Z137" s="352"/>
      <c r="AA137" s="352"/>
      <c r="AB137" s="352"/>
      <c r="AC137" s="352"/>
      <c r="AD137" s="352"/>
      <c r="AE137" s="352"/>
      <c r="AF137" s="352"/>
      <c r="AG137" s="352"/>
      <c r="AH137" s="352"/>
      <c r="AI137" s="352"/>
      <c r="AJ137" s="352"/>
      <c r="AK137" s="352"/>
      <c r="AL137" s="352"/>
      <c r="AM137" s="353"/>
      <c r="AN137" s="168"/>
      <c r="AO137" s="122"/>
      <c r="AP137" s="122"/>
      <c r="AQ137" s="122"/>
    </row>
    <row r="138" spans="1:43" s="123" customFormat="1" ht="12.75">
      <c r="A138" s="122"/>
      <c r="B138" s="138"/>
      <c r="C138" s="167"/>
      <c r="D138" s="161"/>
      <c r="E138" s="354"/>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6"/>
      <c r="AN138" s="168"/>
      <c r="AO138" s="122"/>
      <c r="AP138" s="122"/>
      <c r="AQ138" s="122"/>
    </row>
    <row r="139" spans="1:43" s="123" customFormat="1" ht="12.75">
      <c r="A139" s="122"/>
      <c r="B139" s="138"/>
      <c r="C139" s="186"/>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61"/>
      <c r="AK139" s="161"/>
      <c r="AL139" s="161"/>
      <c r="AM139" s="161"/>
      <c r="AN139" s="168"/>
      <c r="AO139" s="122"/>
      <c r="AP139" s="122"/>
      <c r="AQ139" s="122"/>
    </row>
    <row r="140" spans="1:43" s="123" customFormat="1" ht="12.75">
      <c r="A140" s="122"/>
      <c r="B140" s="138"/>
      <c r="C140" s="167"/>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8"/>
      <c r="AO140" s="122"/>
      <c r="AP140" s="122"/>
      <c r="AQ140" s="122"/>
    </row>
    <row r="141" spans="1:43" s="123" customFormat="1" ht="12.75">
      <c r="A141" s="122"/>
      <c r="B141" s="138"/>
      <c r="C141" s="344" t="s">
        <v>263</v>
      </c>
      <c r="D141" s="345"/>
      <c r="E141" s="411" t="s">
        <v>261</v>
      </c>
      <c r="F141" s="411"/>
      <c r="G141" s="411"/>
      <c r="H141" s="411"/>
      <c r="I141" s="411"/>
      <c r="J141" s="411"/>
      <c r="K141" s="411"/>
      <c r="L141" s="411"/>
      <c r="M141" s="411"/>
      <c r="N141" s="411"/>
      <c r="O141" s="411"/>
      <c r="P141" s="411"/>
      <c r="Q141" s="411"/>
      <c r="R141" s="411"/>
      <c r="S141" s="411"/>
      <c r="T141" s="411"/>
      <c r="U141" s="411"/>
      <c r="V141" s="411"/>
      <c r="W141" s="411"/>
      <c r="X141" s="411"/>
      <c r="Y141" s="411"/>
      <c r="Z141" s="411"/>
      <c r="AA141" s="411"/>
      <c r="AB141" s="411"/>
      <c r="AC141" s="411"/>
      <c r="AD141" s="411"/>
      <c r="AE141" s="411"/>
      <c r="AF141" s="411"/>
      <c r="AG141" s="411"/>
      <c r="AH141" s="411"/>
      <c r="AI141" s="411"/>
      <c r="AJ141" s="161" t="s">
        <v>140</v>
      </c>
      <c r="AK141" s="161"/>
      <c r="AL141" s="161" t="s">
        <v>139</v>
      </c>
      <c r="AM141" s="161"/>
      <c r="AN141" s="168"/>
      <c r="AO141" s="122"/>
      <c r="AP141" s="122"/>
      <c r="AQ141" s="122"/>
    </row>
    <row r="142" spans="1:43" s="123" customFormat="1" ht="12.75">
      <c r="A142" s="122"/>
      <c r="B142" s="138"/>
      <c r="C142" s="167"/>
      <c r="D142" s="161"/>
      <c r="E142" s="411"/>
      <c r="F142" s="411"/>
      <c r="G142" s="411"/>
      <c r="H142" s="411"/>
      <c r="I142" s="411"/>
      <c r="J142" s="411"/>
      <c r="K142" s="411"/>
      <c r="L142" s="411"/>
      <c r="M142" s="411"/>
      <c r="N142" s="411"/>
      <c r="O142" s="411"/>
      <c r="P142" s="411"/>
      <c r="Q142" s="411"/>
      <c r="R142" s="411"/>
      <c r="S142" s="411"/>
      <c r="T142" s="411"/>
      <c r="U142" s="411"/>
      <c r="V142" s="411"/>
      <c r="W142" s="411"/>
      <c r="X142" s="411"/>
      <c r="Y142" s="411"/>
      <c r="Z142" s="411"/>
      <c r="AA142" s="411"/>
      <c r="AB142" s="411"/>
      <c r="AC142" s="411"/>
      <c r="AD142" s="411"/>
      <c r="AE142" s="411"/>
      <c r="AF142" s="411"/>
      <c r="AG142" s="411"/>
      <c r="AH142" s="411"/>
      <c r="AI142" s="411"/>
      <c r="AJ142" s="185"/>
      <c r="AK142" s="161"/>
      <c r="AL142" s="182"/>
      <c r="AM142" s="161"/>
      <c r="AN142" s="168"/>
      <c r="AO142" s="122"/>
      <c r="AP142" s="122"/>
      <c r="AQ142" s="122"/>
    </row>
    <row r="143" spans="1:43" s="123" customFormat="1" ht="12.75">
      <c r="A143" s="122"/>
      <c r="B143" s="138"/>
      <c r="C143" s="167"/>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8"/>
      <c r="AO143" s="122"/>
      <c r="AP143" s="122"/>
      <c r="AQ143" s="122"/>
    </row>
    <row r="144" spans="1:43" s="123" customFormat="1" ht="12.75">
      <c r="A144" s="122"/>
      <c r="B144" s="138"/>
      <c r="C144" s="167"/>
      <c r="D144" s="161"/>
      <c r="E144" s="409" t="s">
        <v>260</v>
      </c>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09"/>
      <c r="AD144" s="409"/>
      <c r="AE144" s="409"/>
      <c r="AF144" s="409"/>
      <c r="AG144" s="409"/>
      <c r="AH144" s="409"/>
      <c r="AI144" s="409"/>
      <c r="AJ144" s="409"/>
      <c r="AK144" s="409"/>
      <c r="AL144" s="409"/>
      <c r="AM144" s="409"/>
      <c r="AN144" s="188"/>
      <c r="AO144" s="122"/>
      <c r="AP144" s="122"/>
      <c r="AQ144" s="122"/>
    </row>
    <row r="145" spans="1:43" s="123" customFormat="1" ht="12.75">
      <c r="A145" s="122"/>
      <c r="B145" s="138"/>
      <c r="C145" s="167"/>
      <c r="D145" s="161"/>
      <c r="E145" s="348"/>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50"/>
      <c r="AN145" s="188"/>
      <c r="AO145" s="122"/>
      <c r="AP145" s="122"/>
      <c r="AQ145" s="122"/>
    </row>
    <row r="146" spans="1:43" s="123" customFormat="1" ht="12.75">
      <c r="A146" s="122"/>
      <c r="B146" s="138"/>
      <c r="C146" s="167"/>
      <c r="D146" s="161"/>
      <c r="E146" s="351"/>
      <c r="F146" s="352"/>
      <c r="G146" s="352"/>
      <c r="H146" s="352"/>
      <c r="I146" s="352"/>
      <c r="J146" s="352"/>
      <c r="K146" s="352"/>
      <c r="L146" s="352"/>
      <c r="M146" s="352"/>
      <c r="N146" s="352"/>
      <c r="O146" s="352"/>
      <c r="P146" s="352"/>
      <c r="Q146" s="352"/>
      <c r="R146" s="352"/>
      <c r="S146" s="352"/>
      <c r="T146" s="352"/>
      <c r="U146" s="352"/>
      <c r="V146" s="352"/>
      <c r="W146" s="352"/>
      <c r="X146" s="352"/>
      <c r="Y146" s="352"/>
      <c r="Z146" s="352"/>
      <c r="AA146" s="352"/>
      <c r="AB146" s="352"/>
      <c r="AC146" s="352"/>
      <c r="AD146" s="352"/>
      <c r="AE146" s="352"/>
      <c r="AF146" s="352"/>
      <c r="AG146" s="352"/>
      <c r="AH146" s="352"/>
      <c r="AI146" s="352"/>
      <c r="AJ146" s="352"/>
      <c r="AK146" s="352"/>
      <c r="AL146" s="352"/>
      <c r="AM146" s="353"/>
      <c r="AN146" s="188"/>
      <c r="AO146" s="122"/>
      <c r="AP146" s="122"/>
      <c r="AQ146" s="122"/>
    </row>
    <row r="147" spans="1:43" s="123" customFormat="1" ht="12.75">
      <c r="A147" s="122"/>
      <c r="B147" s="138"/>
      <c r="C147" s="167"/>
      <c r="D147" s="161"/>
      <c r="E147" s="351"/>
      <c r="F147" s="352"/>
      <c r="G147" s="352"/>
      <c r="H147" s="352"/>
      <c r="I147" s="352"/>
      <c r="J147" s="352"/>
      <c r="K147" s="352"/>
      <c r="L147" s="352"/>
      <c r="M147" s="352"/>
      <c r="N147" s="352"/>
      <c r="O147" s="352"/>
      <c r="P147" s="352"/>
      <c r="Q147" s="352"/>
      <c r="R147" s="352"/>
      <c r="S147" s="352"/>
      <c r="T147" s="352"/>
      <c r="U147" s="352"/>
      <c r="V147" s="352"/>
      <c r="W147" s="352"/>
      <c r="X147" s="352"/>
      <c r="Y147" s="352"/>
      <c r="Z147" s="352"/>
      <c r="AA147" s="352"/>
      <c r="AB147" s="352"/>
      <c r="AC147" s="352"/>
      <c r="AD147" s="352"/>
      <c r="AE147" s="352"/>
      <c r="AF147" s="352"/>
      <c r="AG147" s="352"/>
      <c r="AH147" s="352"/>
      <c r="AI147" s="352"/>
      <c r="AJ147" s="352"/>
      <c r="AK147" s="352"/>
      <c r="AL147" s="352"/>
      <c r="AM147" s="353"/>
      <c r="AN147" s="168"/>
      <c r="AO147" s="122"/>
      <c r="AP147" s="122"/>
      <c r="AQ147" s="122"/>
    </row>
    <row r="148" spans="1:43" s="123" customFormat="1" ht="12.75">
      <c r="A148" s="122"/>
      <c r="B148" s="138"/>
      <c r="C148" s="167"/>
      <c r="D148" s="161"/>
      <c r="E148" s="354"/>
      <c r="F148" s="355"/>
      <c r="G148" s="355"/>
      <c r="H148" s="355"/>
      <c r="I148" s="355"/>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5"/>
      <c r="AK148" s="355"/>
      <c r="AL148" s="355"/>
      <c r="AM148" s="356"/>
      <c r="AN148" s="168"/>
      <c r="AO148" s="122"/>
      <c r="AP148" s="122"/>
      <c r="AQ148" s="122"/>
    </row>
    <row r="149" spans="1:43" s="123" customFormat="1" ht="12.75">
      <c r="A149" s="122"/>
      <c r="B149" s="138"/>
      <c r="C149" s="176"/>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78"/>
      <c r="AO149" s="122"/>
      <c r="AP149" s="122"/>
      <c r="AQ149" s="122"/>
    </row>
    <row r="150" spans="2:40" ht="12.75">
      <c r="B150" s="38"/>
      <c r="C150" s="38"/>
      <c r="D150" s="38"/>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2:40" ht="12.75">
      <c r="B151" s="38"/>
      <c r="C151" s="38"/>
      <c r="D151" s="38"/>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2:45" ht="12.75" customHeight="1">
      <c r="B152" s="38"/>
      <c r="C152" s="58"/>
      <c r="D152" s="37"/>
      <c r="E152" s="376" t="s">
        <v>184</v>
      </c>
      <c r="F152" s="376"/>
      <c r="G152" s="376"/>
      <c r="H152" s="31"/>
      <c r="I152" s="31" t="s">
        <v>186</v>
      </c>
      <c r="J152" s="31"/>
      <c r="K152" s="31"/>
      <c r="L152" s="31"/>
      <c r="M152" s="31"/>
      <c r="N152" s="31"/>
      <c r="O152" s="31"/>
      <c r="P152" s="31"/>
      <c r="Q152" s="31"/>
      <c r="R152" s="31"/>
      <c r="S152" s="31"/>
      <c r="T152" s="31"/>
      <c r="U152" s="37"/>
      <c r="V152" s="37"/>
      <c r="W152" s="37"/>
      <c r="X152" s="37"/>
      <c r="Y152" s="37"/>
      <c r="Z152" s="37"/>
      <c r="AA152" s="37"/>
      <c r="AB152" s="37"/>
      <c r="AC152" s="37"/>
      <c r="AD152" s="37"/>
      <c r="AE152" s="37"/>
      <c r="AF152" s="37"/>
      <c r="AG152" s="37"/>
      <c r="AH152" s="37"/>
      <c r="AI152" s="37"/>
      <c r="AJ152" s="37"/>
      <c r="AK152" s="37"/>
      <c r="AL152" s="37"/>
      <c r="AM152" s="37"/>
      <c r="AN152" s="37"/>
      <c r="AS152" s="118"/>
    </row>
    <row r="153" spans="2:45" ht="12.75" customHeight="1">
      <c r="B153" s="38"/>
      <c r="D153" s="37"/>
      <c r="E153" s="36"/>
      <c r="F153" s="36"/>
      <c r="G153" s="36"/>
      <c r="H153" s="31"/>
      <c r="I153" s="31"/>
      <c r="J153" s="31"/>
      <c r="K153" s="31"/>
      <c r="L153" s="31"/>
      <c r="M153" s="31"/>
      <c r="N153" s="31"/>
      <c r="O153" s="31"/>
      <c r="P153" s="31"/>
      <c r="Q153" s="31"/>
      <c r="R153" s="31"/>
      <c r="S153" s="31"/>
      <c r="T153" s="31"/>
      <c r="U153" s="37"/>
      <c r="V153" s="37"/>
      <c r="W153" s="37"/>
      <c r="X153" s="37"/>
      <c r="Y153" s="37"/>
      <c r="Z153" s="37"/>
      <c r="AA153" s="37"/>
      <c r="AB153" s="37"/>
      <c r="AC153" s="37"/>
      <c r="AD153" s="37"/>
      <c r="AE153" s="37"/>
      <c r="AF153" s="37"/>
      <c r="AG153" s="37"/>
      <c r="AH153" s="37"/>
      <c r="AI153" s="37"/>
      <c r="AJ153" s="37"/>
      <c r="AK153" s="37"/>
      <c r="AL153" s="37"/>
      <c r="AM153" s="37"/>
      <c r="AN153" s="37"/>
      <c r="AS153" s="118"/>
    </row>
    <row r="154" spans="2:45" ht="12.75" customHeight="1">
      <c r="B154" s="38"/>
      <c r="C154" s="31" t="s">
        <v>216</v>
      </c>
      <c r="D154" s="347" t="s">
        <v>95</v>
      </c>
      <c r="E154" s="347"/>
      <c r="F154" s="347"/>
      <c r="G154" s="347"/>
      <c r="H154" s="347"/>
      <c r="I154" s="347"/>
      <c r="J154" s="347"/>
      <c r="K154" s="347"/>
      <c r="L154" s="347"/>
      <c r="M154" s="347"/>
      <c r="N154" s="347"/>
      <c r="O154" s="347"/>
      <c r="P154" s="347"/>
      <c r="Q154" s="347"/>
      <c r="R154" s="347"/>
      <c r="S154" s="347"/>
      <c r="T154" s="347"/>
      <c r="U154" s="347"/>
      <c r="V154" s="347"/>
      <c r="W154" s="347"/>
      <c r="X154" s="347"/>
      <c r="Y154" s="347"/>
      <c r="Z154" s="347"/>
      <c r="AA154" s="347"/>
      <c r="AB154" s="347"/>
      <c r="AC154" s="347"/>
      <c r="AD154" s="347"/>
      <c r="AE154" s="347"/>
      <c r="AF154" s="347"/>
      <c r="AG154" s="347"/>
      <c r="AH154" s="347"/>
      <c r="AI154" s="347"/>
      <c r="AJ154" s="347"/>
      <c r="AK154" s="347"/>
      <c r="AL154" s="347"/>
      <c r="AM154" s="347"/>
      <c r="AN154" s="347"/>
      <c r="AS154" s="118"/>
    </row>
    <row r="155" spans="2:41" ht="12.75">
      <c r="B155" s="38"/>
      <c r="C155" s="8"/>
      <c r="D155" s="8"/>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row>
    <row r="156" spans="2:42" ht="12.75" customHeight="1">
      <c r="B156" s="38"/>
      <c r="C156" s="38"/>
      <c r="D156" s="346" t="s">
        <v>130</v>
      </c>
      <c r="E156" s="346"/>
      <c r="F156" s="346"/>
      <c r="G156" s="346"/>
      <c r="H156" s="346"/>
      <c r="I156" s="346"/>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c r="AL156" s="346"/>
      <c r="AM156" s="346"/>
      <c r="AN156" s="59"/>
      <c r="AO156" s="291" t="s">
        <v>218</v>
      </c>
      <c r="AP156" s="291"/>
    </row>
    <row r="157" spans="2:42" ht="12.75" customHeight="1">
      <c r="B157" s="38"/>
      <c r="C157" s="60"/>
      <c r="D157" s="346"/>
      <c r="E157" s="346"/>
      <c r="F157" s="346"/>
      <c r="G157" s="346"/>
      <c r="H157" s="346"/>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59"/>
      <c r="AO157" s="291"/>
      <c r="AP157" s="291"/>
    </row>
    <row r="158" spans="2:42" ht="11.25" customHeight="1">
      <c r="B158" s="38"/>
      <c r="C158" s="60"/>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59"/>
      <c r="AO158" s="59"/>
      <c r="AP158" s="61"/>
    </row>
    <row r="159" spans="2:42" ht="12" customHeight="1">
      <c r="B159" s="38"/>
      <c r="C159" s="38"/>
      <c r="D159" s="346" t="s">
        <v>279</v>
      </c>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c r="AL159" s="346"/>
      <c r="AM159" s="346"/>
      <c r="AN159" s="59"/>
      <c r="AO159" s="291" t="s">
        <v>218</v>
      </c>
      <c r="AP159" s="291"/>
    </row>
    <row r="160" spans="2:42" ht="21.75" customHeight="1">
      <c r="B160" s="38"/>
      <c r="C160" s="62"/>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6"/>
      <c r="AN160" s="59"/>
      <c r="AO160" s="291"/>
      <c r="AP160" s="291"/>
    </row>
    <row r="161" spans="2:42" s="22" customFormat="1" ht="11.25" customHeight="1">
      <c r="B161" s="38"/>
      <c r="C161" s="62"/>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59"/>
      <c r="AO161" s="59"/>
      <c r="AP161" s="61"/>
    </row>
    <row r="162" spans="2:42" ht="12.75" customHeight="1">
      <c r="B162" s="38"/>
      <c r="C162" s="38"/>
      <c r="D162" s="346" t="s">
        <v>283</v>
      </c>
      <c r="E162" s="346"/>
      <c r="F162" s="346"/>
      <c r="G162" s="346"/>
      <c r="H162" s="346"/>
      <c r="I162" s="346"/>
      <c r="J162" s="346"/>
      <c r="K162" s="346"/>
      <c r="L162" s="346"/>
      <c r="M162" s="346"/>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66"/>
      <c r="AO162" s="291" t="s">
        <v>218</v>
      </c>
      <c r="AP162" s="291"/>
    </row>
    <row r="163" spans="2:42" ht="22.5" customHeight="1">
      <c r="B163" s="38"/>
      <c r="C163" s="65"/>
      <c r="D163" s="346"/>
      <c r="E163" s="346"/>
      <c r="F163" s="346"/>
      <c r="G163" s="346"/>
      <c r="H163" s="346"/>
      <c r="I163" s="346"/>
      <c r="J163" s="346"/>
      <c r="K163" s="346"/>
      <c r="L163" s="346"/>
      <c r="M163" s="346"/>
      <c r="N163" s="346"/>
      <c r="O163" s="346"/>
      <c r="P163" s="346"/>
      <c r="Q163" s="346"/>
      <c r="R163" s="346"/>
      <c r="S163" s="346"/>
      <c r="T163" s="346"/>
      <c r="U163" s="346"/>
      <c r="V163" s="346"/>
      <c r="W163" s="346"/>
      <c r="X163" s="346"/>
      <c r="Y163" s="346"/>
      <c r="Z163" s="346"/>
      <c r="AA163" s="346"/>
      <c r="AB163" s="346"/>
      <c r="AC163" s="346"/>
      <c r="AD163" s="346"/>
      <c r="AE163" s="346"/>
      <c r="AF163" s="346"/>
      <c r="AG163" s="346"/>
      <c r="AH163" s="346"/>
      <c r="AI163" s="346"/>
      <c r="AJ163" s="346"/>
      <c r="AK163" s="346"/>
      <c r="AL163" s="346"/>
      <c r="AM163" s="346"/>
      <c r="AN163" s="66"/>
      <c r="AO163" s="291"/>
      <c r="AP163" s="291"/>
    </row>
    <row r="164" spans="2:42" ht="17.25" customHeight="1">
      <c r="B164" s="38"/>
      <c r="C164" s="65"/>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66"/>
      <c r="AO164" s="124"/>
      <c r="AP164" s="124"/>
    </row>
    <row r="165" spans="1:44" s="4" customFormat="1" ht="25.5" customHeight="1">
      <c r="A165" s="38"/>
      <c r="B165" s="412" t="s">
        <v>141</v>
      </c>
      <c r="C165" s="412"/>
      <c r="D165" s="413" t="s">
        <v>271</v>
      </c>
      <c r="E165" s="413"/>
      <c r="F165" s="413"/>
      <c r="G165" s="413"/>
      <c r="H165" s="413"/>
      <c r="I165" s="413"/>
      <c r="J165" s="413"/>
      <c r="K165" s="413"/>
      <c r="L165" s="413"/>
      <c r="M165" s="413"/>
      <c r="N165" s="413"/>
      <c r="O165" s="413"/>
      <c r="P165" s="413"/>
      <c r="Q165" s="413"/>
      <c r="R165" s="413"/>
      <c r="S165" s="413"/>
      <c r="T165" s="413"/>
      <c r="U165" s="413"/>
      <c r="V165" s="413"/>
      <c r="W165" s="413"/>
      <c r="X165" s="413"/>
      <c r="Y165" s="413"/>
      <c r="Z165" s="413"/>
      <c r="AA165" s="413"/>
      <c r="AB165" s="413"/>
      <c r="AC165" s="413"/>
      <c r="AD165" s="413"/>
      <c r="AE165" s="413"/>
      <c r="AF165" s="413"/>
      <c r="AG165" s="413"/>
      <c r="AH165" s="413"/>
      <c r="AI165" s="413"/>
      <c r="AJ165" s="413"/>
      <c r="AK165" s="413"/>
      <c r="AL165" s="38"/>
      <c r="AM165" s="37"/>
      <c r="AN165" s="22"/>
      <c r="AO165" s="22"/>
      <c r="AP165" s="37"/>
      <c r="AR165"/>
    </row>
    <row r="166" spans="1:40" ht="15" customHeight="1">
      <c r="A166" s="64"/>
      <c r="B166" s="125"/>
      <c r="C166" s="125"/>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62"/>
      <c r="AN166" s="59"/>
    </row>
    <row r="167" spans="1:41" ht="12.75">
      <c r="A167" s="64"/>
      <c r="B167" s="304" t="s">
        <v>153</v>
      </c>
      <c r="C167" s="304"/>
      <c r="D167" s="399" t="s">
        <v>222</v>
      </c>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c r="AG167" s="399"/>
      <c r="AH167" s="399"/>
      <c r="AI167" s="399"/>
      <c r="AJ167" s="399"/>
      <c r="AK167" s="399"/>
      <c r="AL167" s="399"/>
      <c r="AM167" s="399"/>
      <c r="AN167" s="398" t="s">
        <v>220</v>
      </c>
      <c r="AO167" s="398"/>
    </row>
    <row r="168" spans="1:41" ht="63" customHeight="1">
      <c r="A168" s="64"/>
      <c r="B168" s="289" t="s">
        <v>124</v>
      </c>
      <c r="C168" s="289"/>
      <c r="D168" s="310" t="s">
        <v>1</v>
      </c>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290" t="s">
        <v>220</v>
      </c>
      <c r="AO168" s="290"/>
    </row>
    <row r="169" spans="1:41" ht="28.5" customHeight="1">
      <c r="A169" s="64"/>
      <c r="B169" s="289" t="s">
        <v>226</v>
      </c>
      <c r="C169" s="289"/>
      <c r="D169" s="310" t="s">
        <v>2</v>
      </c>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290" t="s">
        <v>220</v>
      </c>
      <c r="AO169" s="290"/>
    </row>
    <row r="170" spans="1:41" ht="27" customHeight="1">
      <c r="A170" s="64"/>
      <c r="B170" s="289" t="s">
        <v>227</v>
      </c>
      <c r="C170" s="289"/>
      <c r="D170" s="310" t="s">
        <v>223</v>
      </c>
      <c r="E170" s="310"/>
      <c r="F170" s="310"/>
      <c r="G170" s="310"/>
      <c r="H170" s="310"/>
      <c r="I170" s="310"/>
      <c r="J170" s="310"/>
      <c r="K170" s="310"/>
      <c r="L170" s="310"/>
      <c r="M170" s="310"/>
      <c r="N170" s="310"/>
      <c r="O170" s="310"/>
      <c r="P170" s="310"/>
      <c r="Q170" s="310"/>
      <c r="R170" s="310"/>
      <c r="S170" s="310"/>
      <c r="T170" s="310"/>
      <c r="U170" s="310"/>
      <c r="V170" s="310"/>
      <c r="W170" s="310"/>
      <c r="X170" s="310"/>
      <c r="Y170" s="310"/>
      <c r="Z170" s="310"/>
      <c r="AA170" s="310"/>
      <c r="AB170" s="310"/>
      <c r="AC170" s="310"/>
      <c r="AD170" s="310"/>
      <c r="AE170" s="310"/>
      <c r="AF170" s="310"/>
      <c r="AG170" s="310"/>
      <c r="AH170" s="310"/>
      <c r="AI170" s="310"/>
      <c r="AJ170" s="310"/>
      <c r="AK170" s="310"/>
      <c r="AL170" s="310"/>
      <c r="AM170" s="310"/>
      <c r="AN170" s="290" t="s">
        <v>220</v>
      </c>
      <c r="AO170" s="290"/>
    </row>
    <row r="171" spans="1:41" ht="27.75" customHeight="1">
      <c r="A171" s="64"/>
      <c r="B171" s="289" t="s">
        <v>137</v>
      </c>
      <c r="C171" s="289"/>
      <c r="D171" s="310" t="s">
        <v>284</v>
      </c>
      <c r="E171" s="310"/>
      <c r="F171" s="310"/>
      <c r="G171" s="310"/>
      <c r="H171" s="310"/>
      <c r="I171" s="310"/>
      <c r="J171" s="310"/>
      <c r="K171" s="310"/>
      <c r="L171" s="310"/>
      <c r="M171" s="310"/>
      <c r="N171" s="310"/>
      <c r="O171" s="310"/>
      <c r="P171" s="310"/>
      <c r="Q171" s="310"/>
      <c r="R171" s="310"/>
      <c r="S171" s="310"/>
      <c r="T171" s="310"/>
      <c r="U171" s="310"/>
      <c r="V171" s="310"/>
      <c r="W171" s="310"/>
      <c r="X171" s="310"/>
      <c r="Y171" s="310"/>
      <c r="Z171" s="310"/>
      <c r="AA171" s="310"/>
      <c r="AB171" s="310"/>
      <c r="AC171" s="310"/>
      <c r="AD171" s="310"/>
      <c r="AE171" s="310"/>
      <c r="AF171" s="310"/>
      <c r="AG171" s="310"/>
      <c r="AH171" s="310"/>
      <c r="AI171" s="310"/>
      <c r="AJ171" s="310"/>
      <c r="AK171" s="310"/>
      <c r="AL171" s="310"/>
      <c r="AM171" s="310"/>
      <c r="AN171" s="290" t="s">
        <v>220</v>
      </c>
      <c r="AO171" s="290"/>
    </row>
    <row r="172" spans="1:78" ht="40.5" customHeight="1">
      <c r="A172" s="64"/>
      <c r="B172" s="289" t="s">
        <v>185</v>
      </c>
      <c r="C172" s="289"/>
      <c r="D172" s="310" t="s">
        <v>3</v>
      </c>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290" t="s">
        <v>220</v>
      </c>
      <c r="AO172" s="290"/>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6"/>
      <c r="BO172" s="126"/>
      <c r="BP172" s="126"/>
      <c r="BQ172" s="126"/>
      <c r="BR172" s="126"/>
      <c r="BS172" s="126"/>
      <c r="BT172" s="126"/>
      <c r="BU172" s="126"/>
      <c r="BV172" s="126"/>
      <c r="BW172" s="126"/>
      <c r="BX172" s="126"/>
      <c r="BY172" s="126"/>
      <c r="BZ172" s="126"/>
    </row>
    <row r="173" spans="1:41" ht="27.75" customHeight="1">
      <c r="A173" s="64"/>
      <c r="B173" s="289" t="s">
        <v>187</v>
      </c>
      <c r="C173" s="289"/>
      <c r="D173" s="310" t="s">
        <v>224</v>
      </c>
      <c r="E173" s="310"/>
      <c r="F173" s="310"/>
      <c r="G173" s="310"/>
      <c r="H173" s="310"/>
      <c r="I173" s="310"/>
      <c r="J173" s="310"/>
      <c r="K173" s="310"/>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290" t="s">
        <v>220</v>
      </c>
      <c r="AO173" s="290"/>
    </row>
    <row r="174" spans="1:41" ht="79.5" customHeight="1">
      <c r="A174" s="64"/>
      <c r="B174" s="289" t="s">
        <v>215</v>
      </c>
      <c r="C174" s="289"/>
      <c r="D174" s="310" t="s">
        <v>4</v>
      </c>
      <c r="E174" s="310"/>
      <c r="F174" s="310"/>
      <c r="G174" s="310"/>
      <c r="H174" s="310"/>
      <c r="I174" s="310"/>
      <c r="J174" s="310"/>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290" t="s">
        <v>220</v>
      </c>
      <c r="AO174" s="290"/>
    </row>
    <row r="175" spans="1:58" ht="26.25" customHeight="1">
      <c r="A175" s="64"/>
      <c r="B175" s="289" t="s">
        <v>216</v>
      </c>
      <c r="C175" s="289"/>
      <c r="D175" s="310" t="s">
        <v>5</v>
      </c>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c r="AA175" s="310"/>
      <c r="AB175" s="310"/>
      <c r="AC175" s="310"/>
      <c r="AD175" s="310"/>
      <c r="AE175" s="310"/>
      <c r="AF175" s="310"/>
      <c r="AG175" s="310"/>
      <c r="AH175" s="310"/>
      <c r="AI175" s="310"/>
      <c r="AJ175" s="310"/>
      <c r="AK175" s="310"/>
      <c r="AL175" s="310"/>
      <c r="AM175" s="310"/>
      <c r="AN175" s="290" t="s">
        <v>220</v>
      </c>
      <c r="AO175" s="290"/>
      <c r="BD175" s="2"/>
      <c r="BE175" s="2"/>
      <c r="BF175" s="2"/>
    </row>
    <row r="176" spans="1:41" ht="15.75" customHeight="1">
      <c r="A176" s="64"/>
      <c r="B176" s="304" t="s">
        <v>141</v>
      </c>
      <c r="C176" s="304"/>
      <c r="D176" s="288" t="s">
        <v>225</v>
      </c>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96" t="s">
        <v>221</v>
      </c>
      <c r="AO176" s="296"/>
    </row>
    <row r="177" spans="1:41" ht="33" customHeight="1">
      <c r="A177" s="64"/>
      <c r="B177" s="299"/>
      <c r="C177" s="299"/>
      <c r="D177" s="292" t="s">
        <v>278</v>
      </c>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c r="AK177" s="293"/>
      <c r="AL177" s="293"/>
      <c r="AM177" s="293"/>
      <c r="AN177" s="324" t="s">
        <v>220</v>
      </c>
      <c r="AO177" s="324"/>
    </row>
    <row r="178" spans="1:41" ht="19.5" customHeight="1">
      <c r="A178" s="127"/>
      <c r="B178" s="299"/>
      <c r="C178" s="299"/>
      <c r="D178" s="302" t="s">
        <v>277</v>
      </c>
      <c r="E178" s="303"/>
      <c r="F178" s="303"/>
      <c r="G178" s="303"/>
      <c r="H178" s="303"/>
      <c r="I178" s="303"/>
      <c r="J178" s="303"/>
      <c r="K178" s="303"/>
      <c r="L178" s="303"/>
      <c r="M178" s="303"/>
      <c r="N178" s="303"/>
      <c r="O178" s="303"/>
      <c r="P178" s="303"/>
      <c r="Q178" s="303"/>
      <c r="R178" s="303"/>
      <c r="S178" s="303"/>
      <c r="T178" s="303"/>
      <c r="U178" s="303"/>
      <c r="V178" s="303"/>
      <c r="W178" s="303"/>
      <c r="X178" s="303"/>
      <c r="Y178" s="303"/>
      <c r="Z178" s="303"/>
      <c r="AA178" s="303"/>
      <c r="AB178" s="303"/>
      <c r="AC178" s="303"/>
      <c r="AD178" s="303"/>
      <c r="AE178" s="303"/>
      <c r="AF178" s="303"/>
      <c r="AG178" s="303"/>
      <c r="AH178" s="303"/>
      <c r="AI178" s="303"/>
      <c r="AJ178" s="303"/>
      <c r="AK178" s="303"/>
      <c r="AL178" s="303"/>
      <c r="AM178" s="303"/>
      <c r="AN178" s="324" t="s">
        <v>221</v>
      </c>
      <c r="AO178" s="324"/>
    </row>
    <row r="179" spans="1:41" ht="19.5" customHeight="1">
      <c r="A179" s="127"/>
      <c r="B179" s="299"/>
      <c r="C179" s="299"/>
      <c r="D179" s="302" t="s">
        <v>290</v>
      </c>
      <c r="E179" s="303"/>
      <c r="F179" s="303"/>
      <c r="G179" s="303"/>
      <c r="H179" s="303"/>
      <c r="I179" s="303"/>
      <c r="J179" s="303"/>
      <c r="K179" s="303"/>
      <c r="L179" s="303"/>
      <c r="M179" s="303"/>
      <c r="N179" s="303"/>
      <c r="O179" s="303"/>
      <c r="P179" s="303"/>
      <c r="Q179" s="303"/>
      <c r="R179" s="303"/>
      <c r="S179" s="303"/>
      <c r="T179" s="303"/>
      <c r="U179" s="303"/>
      <c r="V179" s="303"/>
      <c r="W179" s="303"/>
      <c r="X179" s="303"/>
      <c r="Y179" s="303"/>
      <c r="Z179" s="303"/>
      <c r="AA179" s="303"/>
      <c r="AB179" s="303"/>
      <c r="AC179" s="303"/>
      <c r="AD179" s="303"/>
      <c r="AE179" s="303"/>
      <c r="AF179" s="303"/>
      <c r="AG179" s="303"/>
      <c r="AH179" s="303"/>
      <c r="AI179" s="303"/>
      <c r="AJ179" s="303"/>
      <c r="AK179" s="303"/>
      <c r="AL179" s="303"/>
      <c r="AM179" s="303"/>
      <c r="AN179" s="324" t="s">
        <v>221</v>
      </c>
      <c r="AO179" s="324"/>
    </row>
    <row r="180" spans="1:41" ht="19.5" customHeight="1">
      <c r="A180" s="127"/>
      <c r="B180" s="299"/>
      <c r="C180" s="299"/>
      <c r="D180" s="302" t="s">
        <v>291</v>
      </c>
      <c r="E180" s="303"/>
      <c r="F180" s="303"/>
      <c r="G180" s="303"/>
      <c r="H180" s="303"/>
      <c r="I180" s="303"/>
      <c r="J180" s="303"/>
      <c r="K180" s="303"/>
      <c r="L180" s="303"/>
      <c r="M180" s="303"/>
      <c r="N180" s="303"/>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303"/>
      <c r="AK180" s="303"/>
      <c r="AL180" s="303"/>
      <c r="AM180" s="303"/>
      <c r="AN180" s="324"/>
      <c r="AO180" s="324"/>
    </row>
    <row r="181" spans="1:41" ht="22.5" customHeight="1">
      <c r="A181" s="64"/>
      <c r="B181" s="304" t="s">
        <v>217</v>
      </c>
      <c r="C181" s="304"/>
      <c r="D181" s="295" t="s">
        <v>276</v>
      </c>
      <c r="E181" s="295"/>
      <c r="F181" s="295"/>
      <c r="G181" s="295"/>
      <c r="H181" s="295"/>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c r="AG181" s="295"/>
      <c r="AH181" s="295"/>
      <c r="AI181" s="295"/>
      <c r="AJ181" s="295"/>
      <c r="AK181" s="295"/>
      <c r="AL181" s="295"/>
      <c r="AM181" s="295"/>
      <c r="AN181" s="296" t="s">
        <v>221</v>
      </c>
      <c r="AO181" s="296"/>
    </row>
    <row r="182" spans="1:41" ht="28.5" customHeight="1">
      <c r="A182" s="64"/>
      <c r="B182" s="299"/>
      <c r="C182" s="299"/>
      <c r="D182" s="300" t="s">
        <v>6</v>
      </c>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301"/>
      <c r="AJ182" s="301"/>
      <c r="AK182" s="301"/>
      <c r="AL182" s="301"/>
      <c r="AM182" s="301"/>
      <c r="AN182" s="324" t="s">
        <v>220</v>
      </c>
      <c r="AO182" s="324"/>
    </row>
    <row r="183" spans="1:41" ht="27.75" customHeight="1">
      <c r="A183" s="64"/>
      <c r="B183" s="329"/>
      <c r="C183" s="329"/>
      <c r="D183" s="297" t="s">
        <v>7</v>
      </c>
      <c r="E183" s="286"/>
      <c r="F183" s="286"/>
      <c r="G183" s="286"/>
      <c r="H183" s="286"/>
      <c r="I183" s="286"/>
      <c r="J183" s="286"/>
      <c r="K183" s="286"/>
      <c r="L183" s="286"/>
      <c r="M183" s="286"/>
      <c r="N183" s="286"/>
      <c r="O183" s="286"/>
      <c r="P183" s="286"/>
      <c r="Q183" s="286"/>
      <c r="R183" s="286"/>
      <c r="S183" s="286"/>
      <c r="T183" s="286"/>
      <c r="U183" s="286"/>
      <c r="V183" s="286"/>
      <c r="W183" s="286"/>
      <c r="X183" s="286"/>
      <c r="Y183" s="286"/>
      <c r="Z183" s="286"/>
      <c r="AA183" s="286"/>
      <c r="AB183" s="286"/>
      <c r="AC183" s="286"/>
      <c r="AD183" s="286"/>
      <c r="AE183" s="286"/>
      <c r="AF183" s="286"/>
      <c r="AG183" s="286"/>
      <c r="AH183" s="286"/>
      <c r="AI183" s="286"/>
      <c r="AJ183" s="286"/>
      <c r="AK183" s="286"/>
      <c r="AL183" s="286"/>
      <c r="AM183" s="286"/>
      <c r="AN183" s="287" t="s">
        <v>221</v>
      </c>
      <c r="AO183" s="287"/>
    </row>
    <row r="184" spans="2:41" ht="12.75" customHeight="1">
      <c r="B184" s="38"/>
      <c r="C184" s="64"/>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38"/>
      <c r="AO184" s="59"/>
    </row>
    <row r="185" spans="2:41" ht="12.75" customHeight="1">
      <c r="B185" s="38"/>
      <c r="C185" s="64"/>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38"/>
      <c r="AO185" s="59"/>
    </row>
    <row r="186" spans="2:41" ht="33" customHeight="1">
      <c r="B186" s="38"/>
      <c r="C186" s="294" t="s">
        <v>235</v>
      </c>
      <c r="D186" s="294"/>
      <c r="E186" s="294"/>
      <c r="F186" s="294"/>
      <c r="G186" s="294"/>
      <c r="H186" s="294"/>
      <c r="I186" s="294"/>
      <c r="J186" s="294"/>
      <c r="K186" s="294"/>
      <c r="L186" s="294"/>
      <c r="M186" s="294"/>
      <c r="N186" s="294"/>
      <c r="O186" s="294"/>
      <c r="P186" s="294"/>
      <c r="Q186" s="294"/>
      <c r="R186" s="294"/>
      <c r="S186" s="294"/>
      <c r="T186" s="294"/>
      <c r="U186" s="294"/>
      <c r="V186" s="294"/>
      <c r="W186" s="294"/>
      <c r="X186" s="294"/>
      <c r="Y186" s="294"/>
      <c r="Z186" s="294"/>
      <c r="AA186" s="294"/>
      <c r="AB186" s="294"/>
      <c r="AC186" s="294"/>
      <c r="AD186" s="294"/>
      <c r="AE186" s="294"/>
      <c r="AF186" s="294"/>
      <c r="AG186" s="294"/>
      <c r="AH186" s="294"/>
      <c r="AI186" s="294"/>
      <c r="AJ186" s="294"/>
      <c r="AK186" s="294"/>
      <c r="AL186" s="294"/>
      <c r="AM186" s="294"/>
      <c r="AN186" s="294"/>
      <c r="AO186" s="29"/>
    </row>
    <row r="187" spans="1:43" s="123" customFormat="1" ht="33" customHeight="1">
      <c r="A187" s="122"/>
      <c r="B187" s="143"/>
      <c r="C187" s="418" t="s">
        <v>274</v>
      </c>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139"/>
      <c r="AP187" s="122"/>
      <c r="AQ187" s="122"/>
    </row>
    <row r="188" spans="2:40" ht="10.5" customHeight="1">
      <c r="B188" s="38"/>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37"/>
    </row>
    <row r="189" spans="2:40" ht="12.75">
      <c r="B189" s="37"/>
      <c r="C189" s="58"/>
      <c r="D189" s="31"/>
      <c r="E189" s="376" t="s">
        <v>122</v>
      </c>
      <c r="F189" s="376"/>
      <c r="G189" s="376"/>
      <c r="H189" s="31"/>
      <c r="I189" s="376" t="s">
        <v>190</v>
      </c>
      <c r="J189" s="376"/>
      <c r="K189" s="376"/>
      <c r="L189" s="376"/>
      <c r="M189" s="376"/>
      <c r="N189" s="376"/>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2:40" ht="7.5" customHeight="1">
      <c r="B190" s="38"/>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37"/>
    </row>
    <row r="191" spans="2:40" ht="15.75">
      <c r="B191" s="38"/>
      <c r="C191" s="385" t="s">
        <v>249</v>
      </c>
      <c r="D191" s="385"/>
      <c r="E191" s="449" t="s">
        <v>157</v>
      </c>
      <c r="F191" s="449"/>
      <c r="G191" s="449"/>
      <c r="H191" s="449"/>
      <c r="I191" s="449"/>
      <c r="J191" s="449"/>
      <c r="K191" s="449"/>
      <c r="L191" s="449"/>
      <c r="M191" s="449"/>
      <c r="N191" s="449"/>
      <c r="O191" s="449"/>
      <c r="P191" s="449"/>
      <c r="Q191" s="449"/>
      <c r="R191" s="449"/>
      <c r="S191" s="449"/>
      <c r="T191" s="449"/>
      <c r="U191" s="449"/>
      <c r="V191" s="449"/>
      <c r="W191" s="449"/>
      <c r="X191" s="449"/>
      <c r="Y191" s="449"/>
      <c r="Z191" s="449"/>
      <c r="AA191" s="449"/>
      <c r="AB191" s="449"/>
      <c r="AC191" s="449"/>
      <c r="AD191" s="449"/>
      <c r="AE191" s="449"/>
      <c r="AF191" s="449"/>
      <c r="AG191" s="449"/>
      <c r="AH191" s="449"/>
      <c r="AI191" s="449"/>
      <c r="AJ191" s="449"/>
      <c r="AK191" s="449"/>
      <c r="AL191" s="449"/>
      <c r="AM191" s="449"/>
      <c r="AN191" s="449"/>
    </row>
    <row r="192" spans="2:40" ht="15.75">
      <c r="B192" s="38"/>
      <c r="C192" s="128"/>
      <c r="D192" s="128"/>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row>
    <row r="193" spans="2:43" ht="22.5" customHeight="1" thickBot="1">
      <c r="B193" s="141"/>
      <c r="C193" s="305" t="s">
        <v>272</v>
      </c>
      <c r="D193" s="305"/>
      <c r="E193" s="305"/>
      <c r="F193" s="305"/>
      <c r="G193" s="305"/>
      <c r="H193" s="305"/>
      <c r="I193" s="305"/>
      <c r="J193" s="305"/>
      <c r="K193" s="305"/>
      <c r="L193" s="305"/>
      <c r="M193" s="305"/>
      <c r="N193" s="305"/>
      <c r="O193" s="305"/>
      <c r="P193" s="305"/>
      <c r="Q193" s="305"/>
      <c r="R193" s="305"/>
      <c r="S193" s="305"/>
      <c r="T193" s="305"/>
      <c r="U193" s="305"/>
      <c r="V193" s="305"/>
      <c r="W193" s="305"/>
      <c r="X193" s="305"/>
      <c r="Y193" s="305"/>
      <c r="Z193" s="305"/>
      <c r="AA193" s="305"/>
      <c r="AB193" s="305"/>
      <c r="AC193" s="305"/>
      <c r="AD193" s="305"/>
      <c r="AE193" s="305"/>
      <c r="AF193" s="305"/>
      <c r="AG193" s="305"/>
      <c r="AH193" s="305"/>
      <c r="AI193" s="305"/>
      <c r="AJ193" s="305"/>
      <c r="AK193" s="305"/>
      <c r="AL193" s="305"/>
      <c r="AM193" s="305"/>
      <c r="AN193" s="305"/>
      <c r="AO193" s="305"/>
      <c r="AP193" s="305"/>
      <c r="AQ193" s="305"/>
    </row>
    <row r="194" spans="1:43" ht="27.75" customHeight="1" thickTop="1">
      <c r="A194" s="23"/>
      <c r="B194" s="10">
        <v>1</v>
      </c>
      <c r="C194" s="246"/>
      <c r="D194" s="310" t="s">
        <v>8</v>
      </c>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c r="AA194" s="310"/>
      <c r="AB194" s="310"/>
      <c r="AC194" s="310"/>
      <c r="AD194" s="310"/>
      <c r="AE194" s="310"/>
      <c r="AF194" s="310"/>
      <c r="AG194" s="310"/>
      <c r="AH194" s="310"/>
      <c r="AI194" s="310"/>
      <c r="AJ194" s="310"/>
      <c r="AK194" s="310"/>
      <c r="AL194" s="327" t="s">
        <v>229</v>
      </c>
      <c r="AM194" s="327"/>
      <c r="AN194" s="327"/>
      <c r="AO194" s="327"/>
      <c r="AP194" s="327"/>
      <c r="AQ194" s="327"/>
    </row>
    <row r="195" spans="1:43" ht="12.75">
      <c r="A195" s="23"/>
      <c r="B195" s="10">
        <v>2</v>
      </c>
      <c r="C195" s="246"/>
      <c r="D195" s="310" t="s">
        <v>292</v>
      </c>
      <c r="E195" s="310"/>
      <c r="F195" s="310"/>
      <c r="G195" s="310"/>
      <c r="H195" s="310"/>
      <c r="I195" s="310"/>
      <c r="J195" s="310"/>
      <c r="K195" s="310"/>
      <c r="L195" s="310"/>
      <c r="M195" s="310"/>
      <c r="N195" s="310"/>
      <c r="O195" s="310"/>
      <c r="P195" s="310"/>
      <c r="Q195" s="310"/>
      <c r="R195" s="310"/>
      <c r="S195" s="310"/>
      <c r="T195" s="310"/>
      <c r="U195" s="310"/>
      <c r="V195" s="310"/>
      <c r="W195" s="310"/>
      <c r="X195" s="310"/>
      <c r="Y195" s="310"/>
      <c r="Z195" s="310"/>
      <c r="AA195" s="310"/>
      <c r="AB195" s="310"/>
      <c r="AC195" s="310"/>
      <c r="AD195" s="310"/>
      <c r="AE195" s="310"/>
      <c r="AF195" s="310"/>
      <c r="AG195" s="310"/>
      <c r="AH195" s="310"/>
      <c r="AI195" s="310"/>
      <c r="AJ195" s="310"/>
      <c r="AK195" s="310"/>
      <c r="AL195" s="327" t="s">
        <v>228</v>
      </c>
      <c r="AM195" s="327"/>
      <c r="AN195" s="327"/>
      <c r="AO195" s="327"/>
      <c r="AP195" s="327"/>
      <c r="AQ195" s="327"/>
    </row>
    <row r="196" spans="1:43" ht="30.75" customHeight="1">
      <c r="A196" s="23"/>
      <c r="B196" s="10">
        <v>3</v>
      </c>
      <c r="C196" s="246"/>
      <c r="D196" s="310" t="s">
        <v>293</v>
      </c>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c r="AG196" s="310"/>
      <c r="AH196" s="310"/>
      <c r="AI196" s="310"/>
      <c r="AJ196" s="310"/>
      <c r="AK196" s="310"/>
      <c r="AL196" s="327" t="s">
        <v>228</v>
      </c>
      <c r="AM196" s="327"/>
      <c r="AN196" s="327"/>
      <c r="AO196" s="327"/>
      <c r="AP196" s="327"/>
      <c r="AQ196" s="327"/>
    </row>
    <row r="197" spans="1:43" ht="30.75" customHeight="1">
      <c r="A197" s="23"/>
      <c r="B197" s="10">
        <v>4</v>
      </c>
      <c r="C197" s="246"/>
      <c r="D197" s="310" t="s">
        <v>335</v>
      </c>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c r="AG197" s="310"/>
      <c r="AH197" s="310"/>
      <c r="AI197" s="310"/>
      <c r="AJ197" s="310"/>
      <c r="AK197" s="310"/>
      <c r="AL197" s="327" t="s">
        <v>188</v>
      </c>
      <c r="AM197" s="327"/>
      <c r="AN197" s="327"/>
      <c r="AO197" s="327"/>
      <c r="AP197" s="327"/>
      <c r="AQ197" s="327"/>
    </row>
    <row r="198" spans="1:43" ht="28.5" customHeight="1">
      <c r="A198" s="23"/>
      <c r="B198" s="10">
        <v>5</v>
      </c>
      <c r="C198" s="246"/>
      <c r="D198" s="310" t="s">
        <v>311</v>
      </c>
      <c r="E198" s="310"/>
      <c r="F198" s="310"/>
      <c r="G198" s="310"/>
      <c r="H198" s="310"/>
      <c r="I198" s="310"/>
      <c r="J198" s="310"/>
      <c r="K198" s="310"/>
      <c r="L198" s="310"/>
      <c r="M198" s="310"/>
      <c r="N198" s="310"/>
      <c r="O198" s="310"/>
      <c r="P198" s="310"/>
      <c r="Q198" s="310"/>
      <c r="R198" s="310"/>
      <c r="S198" s="310"/>
      <c r="T198" s="310"/>
      <c r="U198" s="310"/>
      <c r="V198" s="310"/>
      <c r="W198" s="310"/>
      <c r="X198" s="310"/>
      <c r="Y198" s="310"/>
      <c r="Z198" s="310"/>
      <c r="AA198" s="310"/>
      <c r="AB198" s="310"/>
      <c r="AC198" s="310"/>
      <c r="AD198" s="310"/>
      <c r="AE198" s="310"/>
      <c r="AF198" s="310"/>
      <c r="AG198" s="310"/>
      <c r="AH198" s="310"/>
      <c r="AI198" s="310"/>
      <c r="AJ198" s="310"/>
      <c r="AK198" s="310"/>
      <c r="AL198" s="327" t="s">
        <v>188</v>
      </c>
      <c r="AM198" s="327"/>
      <c r="AN198" s="327"/>
      <c r="AO198" s="327"/>
      <c r="AP198" s="327"/>
      <c r="AQ198" s="327"/>
    </row>
    <row r="199" spans="1:43" ht="28.5" customHeight="1">
      <c r="A199" s="23"/>
      <c r="B199" s="10">
        <v>6</v>
      </c>
      <c r="C199" s="246"/>
      <c r="D199" s="310" t="s">
        <v>294</v>
      </c>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c r="AA199" s="310"/>
      <c r="AB199" s="310"/>
      <c r="AC199" s="310"/>
      <c r="AD199" s="310"/>
      <c r="AE199" s="310"/>
      <c r="AF199" s="310"/>
      <c r="AG199" s="310"/>
      <c r="AH199" s="310"/>
      <c r="AI199" s="310"/>
      <c r="AJ199" s="310"/>
      <c r="AK199" s="310"/>
      <c r="AL199" s="327" t="s">
        <v>188</v>
      </c>
      <c r="AM199" s="327"/>
      <c r="AN199" s="327"/>
      <c r="AO199" s="327"/>
      <c r="AP199" s="327"/>
      <c r="AQ199" s="327"/>
    </row>
    <row r="200" spans="1:43" ht="37.5" customHeight="1">
      <c r="A200" s="23"/>
      <c r="B200" s="10">
        <v>7</v>
      </c>
      <c r="C200" s="246"/>
      <c r="D200" s="310" t="s">
        <v>336</v>
      </c>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27" t="s">
        <v>188</v>
      </c>
      <c r="AM200" s="327"/>
      <c r="AN200" s="327"/>
      <c r="AO200" s="327"/>
      <c r="AP200" s="327"/>
      <c r="AQ200" s="327"/>
    </row>
    <row r="201" spans="1:43" ht="12.75">
      <c r="A201" s="23"/>
      <c r="B201" s="10">
        <v>8</v>
      </c>
      <c r="C201" s="246"/>
      <c r="D201" s="310" t="s">
        <v>295</v>
      </c>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c r="AA201" s="310"/>
      <c r="AB201" s="310"/>
      <c r="AC201" s="310"/>
      <c r="AD201" s="310"/>
      <c r="AE201" s="310"/>
      <c r="AF201" s="310"/>
      <c r="AG201" s="310"/>
      <c r="AH201" s="310"/>
      <c r="AI201" s="310"/>
      <c r="AJ201" s="310"/>
      <c r="AK201" s="310"/>
      <c r="AL201" s="327" t="s">
        <v>188</v>
      </c>
      <c r="AM201" s="327"/>
      <c r="AN201" s="327"/>
      <c r="AO201" s="327"/>
      <c r="AP201" s="327"/>
      <c r="AQ201" s="327"/>
    </row>
    <row r="202" spans="1:43" ht="12.75">
      <c r="A202" s="23"/>
      <c r="B202" s="10">
        <v>9</v>
      </c>
      <c r="C202" s="246"/>
      <c r="D202" s="310" t="s">
        <v>296</v>
      </c>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c r="AA202" s="310"/>
      <c r="AB202" s="310"/>
      <c r="AC202" s="310"/>
      <c r="AD202" s="310"/>
      <c r="AE202" s="310"/>
      <c r="AF202" s="310"/>
      <c r="AG202" s="310"/>
      <c r="AH202" s="310"/>
      <c r="AI202" s="310"/>
      <c r="AJ202" s="310"/>
      <c r="AK202" s="310"/>
      <c r="AL202" s="327" t="s">
        <v>188</v>
      </c>
      <c r="AM202" s="327"/>
      <c r="AN202" s="327"/>
      <c r="AO202" s="327"/>
      <c r="AP202" s="327"/>
      <c r="AQ202" s="327"/>
    </row>
    <row r="203" spans="1:43" ht="56.25" customHeight="1">
      <c r="A203" s="23"/>
      <c r="B203" s="10">
        <v>10</v>
      </c>
      <c r="C203" s="246"/>
      <c r="D203" s="310" t="s">
        <v>297</v>
      </c>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27" t="s">
        <v>228</v>
      </c>
      <c r="AM203" s="327"/>
      <c r="AN203" s="327"/>
      <c r="AO203" s="327"/>
      <c r="AP203" s="327"/>
      <c r="AQ203" s="327"/>
    </row>
    <row r="204" spans="1:43" ht="31.5" customHeight="1">
      <c r="A204" s="23"/>
      <c r="B204" s="10">
        <v>11</v>
      </c>
      <c r="C204" s="246"/>
      <c r="D204" s="310" t="s">
        <v>298</v>
      </c>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c r="AA204" s="310"/>
      <c r="AB204" s="310"/>
      <c r="AC204" s="310"/>
      <c r="AD204" s="310"/>
      <c r="AE204" s="310"/>
      <c r="AF204" s="310"/>
      <c r="AG204" s="310"/>
      <c r="AH204" s="310"/>
      <c r="AI204" s="310"/>
      <c r="AJ204" s="310"/>
      <c r="AK204" s="310"/>
      <c r="AL204" s="327" t="s">
        <v>228</v>
      </c>
      <c r="AM204" s="327"/>
      <c r="AN204" s="327"/>
      <c r="AO204" s="327"/>
      <c r="AP204" s="327"/>
      <c r="AQ204" s="327"/>
    </row>
    <row r="205" spans="1:43" ht="26.25" customHeight="1">
      <c r="A205" s="23"/>
      <c r="B205" s="393">
        <v>12</v>
      </c>
      <c r="C205" s="247"/>
      <c r="D205" s="288" t="s">
        <v>27</v>
      </c>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450"/>
      <c r="AM205" s="450"/>
      <c r="AN205" s="450"/>
      <c r="AO205" s="450"/>
      <c r="AP205" s="450"/>
      <c r="AQ205" s="450"/>
    </row>
    <row r="206" spans="1:56" ht="26.25" customHeight="1">
      <c r="A206" s="23"/>
      <c r="B206" s="394"/>
      <c r="C206" s="248"/>
      <c r="D206" s="301" t="s">
        <v>23</v>
      </c>
      <c r="E206" s="301"/>
      <c r="F206" s="301"/>
      <c r="G206" s="301"/>
      <c r="H206" s="301"/>
      <c r="I206" s="301"/>
      <c r="J206" s="301"/>
      <c r="K206" s="301"/>
      <c r="L206" s="301"/>
      <c r="M206" s="301"/>
      <c r="N206" s="301"/>
      <c r="O206" s="301"/>
      <c r="P206" s="301"/>
      <c r="Q206" s="301"/>
      <c r="R206" s="301"/>
      <c r="S206" s="301"/>
      <c r="T206" s="301"/>
      <c r="U206" s="301"/>
      <c r="V206" s="301"/>
      <c r="W206" s="301"/>
      <c r="X206" s="301"/>
      <c r="Y206" s="301"/>
      <c r="Z206" s="301"/>
      <c r="AA206" s="301"/>
      <c r="AB206" s="301"/>
      <c r="AC206" s="301"/>
      <c r="AD206" s="301"/>
      <c r="AE206" s="301"/>
      <c r="AF206" s="301"/>
      <c r="AG206" s="301"/>
      <c r="AH206" s="301"/>
      <c r="AI206" s="301"/>
      <c r="AJ206" s="301"/>
      <c r="AK206" s="301"/>
      <c r="AL206" s="298" t="s">
        <v>228</v>
      </c>
      <c r="AM206" s="298"/>
      <c r="AN206" s="298"/>
      <c r="AO206" s="298"/>
      <c r="AP206" s="298"/>
      <c r="AQ206" s="298"/>
      <c r="BD206" s="144"/>
    </row>
    <row r="207" spans="1:43" ht="29.25" customHeight="1">
      <c r="A207" s="23"/>
      <c r="B207" s="394"/>
      <c r="C207" s="248"/>
      <c r="D207" s="301" t="s">
        <v>24</v>
      </c>
      <c r="E207" s="301"/>
      <c r="F207" s="301"/>
      <c r="G207" s="301"/>
      <c r="H207" s="301"/>
      <c r="I207" s="301"/>
      <c r="J207" s="301"/>
      <c r="K207" s="301"/>
      <c r="L207" s="301"/>
      <c r="M207" s="301"/>
      <c r="N207" s="301"/>
      <c r="O207" s="301"/>
      <c r="P207" s="301"/>
      <c r="Q207" s="301"/>
      <c r="R207" s="301"/>
      <c r="S207" s="301"/>
      <c r="T207" s="301"/>
      <c r="U207" s="301"/>
      <c r="V207" s="301"/>
      <c r="W207" s="301"/>
      <c r="X207" s="301"/>
      <c r="Y207" s="301"/>
      <c r="Z207" s="301"/>
      <c r="AA207" s="301"/>
      <c r="AB207" s="301"/>
      <c r="AC207" s="301"/>
      <c r="AD207" s="301"/>
      <c r="AE207" s="301"/>
      <c r="AF207" s="301"/>
      <c r="AG207" s="301"/>
      <c r="AH207" s="301"/>
      <c r="AI207" s="301"/>
      <c r="AJ207" s="301"/>
      <c r="AK207" s="301"/>
      <c r="AL207" s="298" t="s">
        <v>228</v>
      </c>
      <c r="AM207" s="298"/>
      <c r="AN207" s="298"/>
      <c r="AO207" s="298"/>
      <c r="AP207" s="298"/>
      <c r="AQ207" s="298"/>
    </row>
    <row r="208" spans="1:43" ht="39" customHeight="1">
      <c r="A208" s="23"/>
      <c r="B208" s="394"/>
      <c r="C208" s="248"/>
      <c r="D208" s="301" t="s">
        <v>25</v>
      </c>
      <c r="E208" s="301"/>
      <c r="F208" s="301"/>
      <c r="G208" s="301"/>
      <c r="H208" s="301"/>
      <c r="I208" s="301"/>
      <c r="J208" s="301"/>
      <c r="K208" s="301"/>
      <c r="L208" s="301"/>
      <c r="M208" s="301"/>
      <c r="N208" s="301"/>
      <c r="O208" s="301"/>
      <c r="P208" s="301"/>
      <c r="Q208" s="301"/>
      <c r="R208" s="301"/>
      <c r="S208" s="301"/>
      <c r="T208" s="301"/>
      <c r="U208" s="301"/>
      <c r="V208" s="301"/>
      <c r="W208" s="301"/>
      <c r="X208" s="301"/>
      <c r="Y208" s="301"/>
      <c r="Z208" s="301"/>
      <c r="AA208" s="301"/>
      <c r="AB208" s="301"/>
      <c r="AC208" s="301"/>
      <c r="AD208" s="301"/>
      <c r="AE208" s="301"/>
      <c r="AF208" s="301"/>
      <c r="AG208" s="301"/>
      <c r="AH208" s="301"/>
      <c r="AI208" s="301"/>
      <c r="AJ208" s="301"/>
      <c r="AK208" s="301"/>
      <c r="AL208" s="298" t="s">
        <v>188</v>
      </c>
      <c r="AM208" s="298"/>
      <c r="AN208" s="298"/>
      <c r="AO208" s="298"/>
      <c r="AP208" s="298"/>
      <c r="AQ208" s="298"/>
    </row>
    <row r="209" spans="1:43" ht="26.25" customHeight="1">
      <c r="A209" s="23"/>
      <c r="B209" s="395"/>
      <c r="C209" s="249"/>
      <c r="D209" s="396" t="s">
        <v>26</v>
      </c>
      <c r="E209" s="396"/>
      <c r="F209" s="396"/>
      <c r="G209" s="396"/>
      <c r="H209" s="396"/>
      <c r="I209" s="396"/>
      <c r="J209" s="396"/>
      <c r="K209" s="396"/>
      <c r="L209" s="396"/>
      <c r="M209" s="396"/>
      <c r="N209" s="396"/>
      <c r="O209" s="396"/>
      <c r="P209" s="396"/>
      <c r="Q209" s="396"/>
      <c r="R209" s="396"/>
      <c r="S209" s="396"/>
      <c r="T209" s="396"/>
      <c r="U209" s="396"/>
      <c r="V209" s="396"/>
      <c r="W209" s="396"/>
      <c r="X209" s="396"/>
      <c r="Y209" s="396"/>
      <c r="Z209" s="396"/>
      <c r="AA209" s="396"/>
      <c r="AB209" s="396"/>
      <c r="AC209" s="396"/>
      <c r="AD209" s="396"/>
      <c r="AE209" s="396"/>
      <c r="AF209" s="396"/>
      <c r="AG209" s="396"/>
      <c r="AH209" s="396"/>
      <c r="AI209" s="396"/>
      <c r="AJ209" s="396"/>
      <c r="AK209" s="396"/>
      <c r="AL209" s="328" t="s">
        <v>188</v>
      </c>
      <c r="AM209" s="328"/>
      <c r="AN209" s="328"/>
      <c r="AO209" s="328"/>
      <c r="AP209" s="328"/>
      <c r="AQ209" s="328"/>
    </row>
    <row r="210" spans="2:43" ht="186.75" customHeight="1">
      <c r="B210" s="10">
        <v>13</v>
      </c>
      <c r="C210" s="246"/>
      <c r="D210" s="306" t="s">
        <v>299</v>
      </c>
      <c r="E210" s="306"/>
      <c r="F210" s="306"/>
      <c r="G210" s="306"/>
      <c r="H210" s="306"/>
      <c r="I210" s="306"/>
      <c r="J210" s="306"/>
      <c r="K210" s="306"/>
      <c r="L210" s="306"/>
      <c r="M210" s="306"/>
      <c r="N210" s="306"/>
      <c r="O210" s="306"/>
      <c r="P210" s="306"/>
      <c r="Q210" s="306"/>
      <c r="R210" s="306"/>
      <c r="S210" s="306"/>
      <c r="T210" s="306"/>
      <c r="U210" s="306"/>
      <c r="V210" s="306"/>
      <c r="W210" s="306"/>
      <c r="X210" s="306"/>
      <c r="Y210" s="306"/>
      <c r="Z210" s="306"/>
      <c r="AA210" s="306"/>
      <c r="AB210" s="306"/>
      <c r="AC210" s="306"/>
      <c r="AD210" s="306"/>
      <c r="AE210" s="306"/>
      <c r="AF210" s="306"/>
      <c r="AG210" s="306"/>
      <c r="AH210" s="306"/>
      <c r="AI210" s="306"/>
      <c r="AJ210" s="306"/>
      <c r="AK210" s="306"/>
      <c r="AL210" s="327" t="s">
        <v>188</v>
      </c>
      <c r="AM210" s="327"/>
      <c r="AN210" s="327"/>
      <c r="AO210" s="327"/>
      <c r="AP210" s="327"/>
      <c r="AQ210" s="327"/>
    </row>
    <row r="211" spans="2:43" ht="247.5" customHeight="1">
      <c r="B211" s="10" t="s">
        <v>312</v>
      </c>
      <c r="C211" s="246"/>
      <c r="D211" s="306" t="s">
        <v>300</v>
      </c>
      <c r="E211" s="306"/>
      <c r="F211" s="306"/>
      <c r="G211" s="306"/>
      <c r="H211" s="306"/>
      <c r="I211" s="306"/>
      <c r="J211" s="306"/>
      <c r="K211" s="306"/>
      <c r="L211" s="306"/>
      <c r="M211" s="306"/>
      <c r="N211" s="306"/>
      <c r="O211" s="306"/>
      <c r="P211" s="306"/>
      <c r="Q211" s="306"/>
      <c r="R211" s="306"/>
      <c r="S211" s="306"/>
      <c r="T211" s="306"/>
      <c r="U211" s="306"/>
      <c r="V211" s="306"/>
      <c r="W211" s="306"/>
      <c r="X211" s="306"/>
      <c r="Y211" s="306"/>
      <c r="Z211" s="306"/>
      <c r="AA211" s="306"/>
      <c r="AB211" s="306"/>
      <c r="AC211" s="306"/>
      <c r="AD211" s="306"/>
      <c r="AE211" s="306"/>
      <c r="AF211" s="306"/>
      <c r="AG211" s="306"/>
      <c r="AH211" s="306"/>
      <c r="AI211" s="306"/>
      <c r="AJ211" s="306"/>
      <c r="AK211" s="306"/>
      <c r="AL211" s="327" t="s">
        <v>188</v>
      </c>
      <c r="AM211" s="327"/>
      <c r="AN211" s="327"/>
      <c r="AO211" s="327"/>
      <c r="AP211" s="327"/>
      <c r="AQ211" s="327"/>
    </row>
    <row r="212" spans="2:43" ht="181.5" customHeight="1">
      <c r="B212" s="10" t="s">
        <v>313</v>
      </c>
      <c r="C212" s="246"/>
      <c r="D212" s="306" t="s">
        <v>301</v>
      </c>
      <c r="E212" s="306"/>
      <c r="F212" s="306"/>
      <c r="G212" s="306"/>
      <c r="H212" s="306"/>
      <c r="I212" s="306"/>
      <c r="J212" s="306"/>
      <c r="K212" s="306"/>
      <c r="L212" s="306"/>
      <c r="M212" s="306"/>
      <c r="N212" s="306"/>
      <c r="O212" s="306"/>
      <c r="P212" s="306"/>
      <c r="Q212" s="306"/>
      <c r="R212" s="306"/>
      <c r="S212" s="306"/>
      <c r="T212" s="306"/>
      <c r="U212" s="306"/>
      <c r="V212" s="306"/>
      <c r="W212" s="306"/>
      <c r="X212" s="306"/>
      <c r="Y212" s="306"/>
      <c r="Z212" s="306"/>
      <c r="AA212" s="306"/>
      <c r="AB212" s="306"/>
      <c r="AC212" s="306"/>
      <c r="AD212" s="306"/>
      <c r="AE212" s="306"/>
      <c r="AF212" s="306"/>
      <c r="AG212" s="306"/>
      <c r="AH212" s="306"/>
      <c r="AI212" s="306"/>
      <c r="AJ212" s="306"/>
      <c r="AK212" s="306"/>
      <c r="AL212" s="327" t="s">
        <v>188</v>
      </c>
      <c r="AM212" s="327"/>
      <c r="AN212" s="327"/>
      <c r="AO212" s="327"/>
      <c r="AP212" s="327"/>
      <c r="AQ212" s="327"/>
    </row>
    <row r="213" spans="2:43" ht="67.5" customHeight="1">
      <c r="B213" s="10" t="s">
        <v>314</v>
      </c>
      <c r="C213" s="246"/>
      <c r="D213" s="306" t="s">
        <v>302</v>
      </c>
      <c r="E213" s="306"/>
      <c r="F213" s="306"/>
      <c r="G213" s="306"/>
      <c r="H213" s="306"/>
      <c r="I213" s="306"/>
      <c r="J213" s="306"/>
      <c r="K213" s="306"/>
      <c r="L213" s="306"/>
      <c r="M213" s="306"/>
      <c r="N213" s="306"/>
      <c r="O213" s="306"/>
      <c r="P213" s="306"/>
      <c r="Q213" s="306"/>
      <c r="R213" s="306"/>
      <c r="S213" s="306"/>
      <c r="T213" s="306"/>
      <c r="U213" s="306"/>
      <c r="V213" s="306"/>
      <c r="W213" s="306"/>
      <c r="X213" s="306"/>
      <c r="Y213" s="306"/>
      <c r="Z213" s="306"/>
      <c r="AA213" s="306"/>
      <c r="AB213" s="306"/>
      <c r="AC213" s="306"/>
      <c r="AD213" s="306"/>
      <c r="AE213" s="306"/>
      <c r="AF213" s="306"/>
      <c r="AG213" s="306"/>
      <c r="AH213" s="306"/>
      <c r="AI213" s="306"/>
      <c r="AJ213" s="306"/>
      <c r="AK213" s="306"/>
      <c r="AL213" s="327" t="s">
        <v>188</v>
      </c>
      <c r="AM213" s="327"/>
      <c r="AN213" s="327"/>
      <c r="AO213" s="327"/>
      <c r="AP213" s="327"/>
      <c r="AQ213" s="327"/>
    </row>
    <row r="214" spans="2:43" ht="45" customHeight="1">
      <c r="B214" s="10" t="s">
        <v>315</v>
      </c>
      <c r="C214" s="246"/>
      <c r="D214" s="306" t="s">
        <v>324</v>
      </c>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06"/>
      <c r="AE214" s="306"/>
      <c r="AF214" s="306"/>
      <c r="AG214" s="306"/>
      <c r="AH214" s="306"/>
      <c r="AI214" s="306"/>
      <c r="AJ214" s="306"/>
      <c r="AK214" s="306"/>
      <c r="AL214" s="327" t="s">
        <v>188</v>
      </c>
      <c r="AM214" s="327"/>
      <c r="AN214" s="327"/>
      <c r="AO214" s="327"/>
      <c r="AP214" s="327"/>
      <c r="AQ214" s="327"/>
    </row>
    <row r="215" spans="2:43" ht="57" customHeight="1">
      <c r="B215" s="10" t="s">
        <v>316</v>
      </c>
      <c r="C215" s="246"/>
      <c r="D215" s="306" t="s">
        <v>303</v>
      </c>
      <c r="E215" s="306"/>
      <c r="F215" s="306"/>
      <c r="G215" s="306"/>
      <c r="H215" s="306"/>
      <c r="I215" s="306"/>
      <c r="J215" s="306"/>
      <c r="K215" s="306"/>
      <c r="L215" s="306"/>
      <c r="M215" s="306"/>
      <c r="N215" s="306"/>
      <c r="O215" s="306"/>
      <c r="P215" s="306"/>
      <c r="Q215" s="306"/>
      <c r="R215" s="306"/>
      <c r="S215" s="306"/>
      <c r="T215" s="306"/>
      <c r="U215" s="306"/>
      <c r="V215" s="306"/>
      <c r="W215" s="306"/>
      <c r="X215" s="306"/>
      <c r="Y215" s="306"/>
      <c r="Z215" s="306"/>
      <c r="AA215" s="306"/>
      <c r="AB215" s="306"/>
      <c r="AC215" s="306"/>
      <c r="AD215" s="306"/>
      <c r="AE215" s="306"/>
      <c r="AF215" s="306"/>
      <c r="AG215" s="306"/>
      <c r="AH215" s="306"/>
      <c r="AI215" s="306"/>
      <c r="AJ215" s="306"/>
      <c r="AK215" s="306"/>
      <c r="AL215" s="327" t="s">
        <v>188</v>
      </c>
      <c r="AM215" s="327"/>
      <c r="AN215" s="327"/>
      <c r="AO215" s="327"/>
      <c r="AP215" s="327"/>
      <c r="AQ215" s="327"/>
    </row>
    <row r="216" spans="2:43" ht="30.75" customHeight="1">
      <c r="B216" s="10">
        <v>14</v>
      </c>
      <c r="C216" s="246"/>
      <c r="D216" s="310" t="s">
        <v>304</v>
      </c>
      <c r="E216" s="310"/>
      <c r="F216" s="310"/>
      <c r="G216" s="310"/>
      <c r="H216" s="310"/>
      <c r="I216" s="310"/>
      <c r="J216" s="310"/>
      <c r="K216" s="310"/>
      <c r="L216" s="310"/>
      <c r="M216" s="310"/>
      <c r="N216" s="310"/>
      <c r="O216" s="310"/>
      <c r="P216" s="310"/>
      <c r="Q216" s="310"/>
      <c r="R216" s="310"/>
      <c r="S216" s="310"/>
      <c r="T216" s="310"/>
      <c r="U216" s="310"/>
      <c r="V216" s="310"/>
      <c r="W216" s="310"/>
      <c r="X216" s="310"/>
      <c r="Y216" s="310"/>
      <c r="Z216" s="310"/>
      <c r="AA216" s="310"/>
      <c r="AB216" s="310"/>
      <c r="AC216" s="310"/>
      <c r="AD216" s="310"/>
      <c r="AE216" s="310"/>
      <c r="AF216" s="310"/>
      <c r="AG216" s="310"/>
      <c r="AH216" s="310"/>
      <c r="AI216" s="310"/>
      <c r="AJ216" s="310"/>
      <c r="AK216" s="310"/>
      <c r="AL216" s="406" t="s">
        <v>228</v>
      </c>
      <c r="AM216" s="406"/>
      <c r="AN216" s="406"/>
      <c r="AO216" s="406"/>
      <c r="AP216" s="406"/>
      <c r="AQ216" s="406"/>
    </row>
    <row r="217" spans="2:43" ht="54.75" customHeight="1">
      <c r="B217" s="10">
        <v>15</v>
      </c>
      <c r="C217" s="10"/>
      <c r="D217" s="310" t="s">
        <v>305</v>
      </c>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c r="AA217" s="310"/>
      <c r="AB217" s="310"/>
      <c r="AC217" s="310"/>
      <c r="AD217" s="310"/>
      <c r="AE217" s="310"/>
      <c r="AF217" s="310"/>
      <c r="AG217" s="310"/>
      <c r="AH217" s="310"/>
      <c r="AI217" s="310"/>
      <c r="AJ217" s="310"/>
      <c r="AK217" s="310"/>
      <c r="AL217" s="327" t="s">
        <v>228</v>
      </c>
      <c r="AM217" s="327"/>
      <c r="AN217" s="327"/>
      <c r="AO217" s="327"/>
      <c r="AP217" s="327"/>
      <c r="AQ217" s="327"/>
    </row>
    <row r="218" spans="2:43" ht="78.75" customHeight="1">
      <c r="B218" s="10">
        <v>16</v>
      </c>
      <c r="C218" s="10"/>
      <c r="D218" s="310" t="s">
        <v>9</v>
      </c>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c r="AA218" s="310"/>
      <c r="AB218" s="310"/>
      <c r="AC218" s="310"/>
      <c r="AD218" s="310"/>
      <c r="AE218" s="310"/>
      <c r="AF218" s="310"/>
      <c r="AG218" s="310"/>
      <c r="AH218" s="310"/>
      <c r="AI218" s="310"/>
      <c r="AJ218" s="310"/>
      <c r="AK218" s="310"/>
      <c r="AL218" s="327" t="s">
        <v>228</v>
      </c>
      <c r="AM218" s="327"/>
      <c r="AN218" s="327"/>
      <c r="AO218" s="327"/>
      <c r="AP218" s="327"/>
      <c r="AQ218" s="327"/>
    </row>
    <row r="219" spans="2:43" ht="44.25" customHeight="1">
      <c r="B219" s="10">
        <v>17</v>
      </c>
      <c r="C219" s="10"/>
      <c r="D219" s="310" t="s">
        <v>330</v>
      </c>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c r="AA219" s="310"/>
      <c r="AB219" s="310"/>
      <c r="AC219" s="310"/>
      <c r="AD219" s="310"/>
      <c r="AE219" s="310"/>
      <c r="AF219" s="310"/>
      <c r="AG219" s="310"/>
      <c r="AH219" s="310"/>
      <c r="AI219" s="310"/>
      <c r="AJ219" s="310"/>
      <c r="AK219" s="310"/>
      <c r="AL219" s="327" t="s">
        <v>188</v>
      </c>
      <c r="AM219" s="327"/>
      <c r="AN219" s="327"/>
      <c r="AO219" s="327"/>
      <c r="AP219" s="327"/>
      <c r="AQ219" s="327"/>
    </row>
    <row r="220" spans="2:43" ht="27" customHeight="1">
      <c r="B220" s="10">
        <v>18</v>
      </c>
      <c r="C220" s="246"/>
      <c r="D220" s="306" t="s">
        <v>306</v>
      </c>
      <c r="E220" s="306"/>
      <c r="F220" s="306"/>
      <c r="G220" s="306"/>
      <c r="H220" s="306"/>
      <c r="I220" s="306"/>
      <c r="J220" s="306"/>
      <c r="K220" s="306"/>
      <c r="L220" s="306"/>
      <c r="M220" s="306"/>
      <c r="N220" s="306"/>
      <c r="O220" s="306"/>
      <c r="P220" s="306"/>
      <c r="Q220" s="306"/>
      <c r="R220" s="306"/>
      <c r="S220" s="306"/>
      <c r="T220" s="306"/>
      <c r="U220" s="306"/>
      <c r="V220" s="306"/>
      <c r="W220" s="306"/>
      <c r="X220" s="306"/>
      <c r="Y220" s="306"/>
      <c r="Z220" s="306"/>
      <c r="AA220" s="306"/>
      <c r="AB220" s="306"/>
      <c r="AC220" s="306"/>
      <c r="AD220" s="306"/>
      <c r="AE220" s="306"/>
      <c r="AF220" s="306"/>
      <c r="AG220" s="306"/>
      <c r="AH220" s="306"/>
      <c r="AI220" s="306"/>
      <c r="AJ220" s="306"/>
      <c r="AK220" s="306"/>
      <c r="AL220" s="327" t="s">
        <v>188</v>
      </c>
      <c r="AM220" s="327"/>
      <c r="AN220" s="327"/>
      <c r="AO220" s="327"/>
      <c r="AP220" s="327"/>
      <c r="AQ220" s="327"/>
    </row>
    <row r="221" spans="2:43" ht="46.5" customHeight="1">
      <c r="B221" s="10">
        <v>19</v>
      </c>
      <c r="C221" s="246"/>
      <c r="D221" s="306" t="s">
        <v>307</v>
      </c>
      <c r="E221" s="306"/>
      <c r="F221" s="306"/>
      <c r="G221" s="306"/>
      <c r="H221" s="306"/>
      <c r="I221" s="306"/>
      <c r="J221" s="306"/>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c r="AL221" s="327" t="s">
        <v>188</v>
      </c>
      <c r="AM221" s="327"/>
      <c r="AN221" s="327"/>
      <c r="AO221" s="327"/>
      <c r="AP221" s="327"/>
      <c r="AQ221" s="327"/>
    </row>
    <row r="222" spans="2:43" ht="29.25" customHeight="1">
      <c r="B222" s="10">
        <v>20</v>
      </c>
      <c r="C222" s="246"/>
      <c r="D222" s="306" t="s">
        <v>331</v>
      </c>
      <c r="E222" s="306"/>
      <c r="F222" s="306"/>
      <c r="G222" s="306"/>
      <c r="H222" s="306"/>
      <c r="I222" s="306"/>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6"/>
      <c r="AJ222" s="306"/>
      <c r="AK222" s="306"/>
      <c r="AL222" s="327" t="s">
        <v>188</v>
      </c>
      <c r="AM222" s="327"/>
      <c r="AN222" s="327"/>
      <c r="AO222" s="327"/>
      <c r="AP222" s="327"/>
      <c r="AQ222" s="327"/>
    </row>
    <row r="223" spans="2:43" ht="12.75">
      <c r="B223" s="70"/>
      <c r="C223" s="249"/>
      <c r="D223" s="258"/>
      <c r="E223" s="258"/>
      <c r="F223" s="258"/>
      <c r="G223" s="258"/>
      <c r="H223" s="258"/>
      <c r="I223" s="258"/>
      <c r="J223" s="258"/>
      <c r="K223" s="258"/>
      <c r="L223" s="258"/>
      <c r="M223" s="258"/>
      <c r="N223" s="258"/>
      <c r="O223" s="258"/>
      <c r="P223" s="258"/>
      <c r="Q223" s="258"/>
      <c r="R223" s="258"/>
      <c r="S223" s="258"/>
      <c r="T223" s="258"/>
      <c r="U223" s="258"/>
      <c r="V223" s="258"/>
      <c r="W223" s="258"/>
      <c r="X223" s="258"/>
      <c r="Y223" s="258"/>
      <c r="Z223" s="258"/>
      <c r="AA223" s="258"/>
      <c r="AB223" s="258"/>
      <c r="AC223" s="258"/>
      <c r="AD223" s="258"/>
      <c r="AE223" s="258"/>
      <c r="AF223" s="258"/>
      <c r="AG223" s="258"/>
      <c r="AH223" s="258"/>
      <c r="AI223" s="258"/>
      <c r="AJ223" s="258"/>
      <c r="AK223" s="258"/>
      <c r="AL223" s="242"/>
      <c r="AM223" s="242"/>
      <c r="AN223" s="242"/>
      <c r="AO223" s="242"/>
      <c r="AP223" s="242"/>
      <c r="AQ223" s="242"/>
    </row>
    <row r="224" spans="2:43" ht="22.5" customHeight="1" thickBot="1">
      <c r="B224" s="141"/>
      <c r="C224" s="305" t="s">
        <v>230</v>
      </c>
      <c r="D224" s="305"/>
      <c r="E224" s="305"/>
      <c r="F224" s="305"/>
      <c r="G224" s="305"/>
      <c r="H224" s="305"/>
      <c r="I224" s="305"/>
      <c r="J224" s="305"/>
      <c r="K224" s="305"/>
      <c r="L224" s="305"/>
      <c r="M224" s="305"/>
      <c r="N224" s="305"/>
      <c r="O224" s="305"/>
      <c r="P224" s="305"/>
      <c r="Q224" s="305"/>
      <c r="R224" s="305"/>
      <c r="S224" s="305"/>
      <c r="T224" s="305"/>
      <c r="U224" s="305"/>
      <c r="V224" s="305"/>
      <c r="W224" s="305"/>
      <c r="X224" s="305"/>
      <c r="Y224" s="305"/>
      <c r="Z224" s="305"/>
      <c r="AA224" s="305"/>
      <c r="AB224" s="305"/>
      <c r="AC224" s="305"/>
      <c r="AD224" s="305"/>
      <c r="AE224" s="305"/>
      <c r="AF224" s="305"/>
      <c r="AG224" s="305"/>
      <c r="AH224" s="305"/>
      <c r="AI224" s="305"/>
      <c r="AJ224" s="305"/>
      <c r="AK224" s="305"/>
      <c r="AL224" s="305"/>
      <c r="AM224" s="305"/>
      <c r="AN224" s="305"/>
      <c r="AO224" s="305"/>
      <c r="AP224" s="305"/>
      <c r="AQ224" s="305"/>
    </row>
    <row r="225" spans="2:43" ht="31.5" customHeight="1" thickTop="1">
      <c r="B225" s="266" t="s">
        <v>287</v>
      </c>
      <c r="C225" s="325" t="s">
        <v>309</v>
      </c>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5"/>
      <c r="AD225" s="325"/>
      <c r="AE225" s="325"/>
      <c r="AF225" s="325"/>
      <c r="AG225" s="325"/>
      <c r="AH225" s="325"/>
      <c r="AI225" s="325"/>
      <c r="AJ225" s="325"/>
      <c r="AK225" s="67"/>
      <c r="AL225" s="326" t="s">
        <v>188</v>
      </c>
      <c r="AM225" s="326"/>
      <c r="AN225" s="326"/>
      <c r="AO225" s="326"/>
      <c r="AP225" s="326"/>
      <c r="AQ225" s="326"/>
    </row>
    <row r="226" spans="1:43" s="137" customFormat="1" ht="29.25" customHeight="1">
      <c r="A226" s="136"/>
      <c r="B226" s="262">
        <v>21</v>
      </c>
      <c r="C226" s="263"/>
      <c r="D226" s="330" t="s">
        <v>10</v>
      </c>
      <c r="E226" s="330"/>
      <c r="F226" s="330"/>
      <c r="G226" s="330"/>
      <c r="H226" s="330"/>
      <c r="I226" s="330"/>
      <c r="J226" s="330"/>
      <c r="K226" s="330"/>
      <c r="L226" s="330"/>
      <c r="M226" s="330"/>
      <c r="N226" s="330"/>
      <c r="O226" s="330"/>
      <c r="P226" s="330"/>
      <c r="Q226" s="330"/>
      <c r="R226" s="330"/>
      <c r="S226" s="330"/>
      <c r="T226" s="330"/>
      <c r="U226" s="330"/>
      <c r="V226" s="330"/>
      <c r="W226" s="330"/>
      <c r="X226" s="330"/>
      <c r="Y226" s="330"/>
      <c r="Z226" s="330"/>
      <c r="AA226" s="330"/>
      <c r="AB226" s="330"/>
      <c r="AC226" s="330"/>
      <c r="AD226" s="330"/>
      <c r="AE226" s="330"/>
      <c r="AF226" s="330"/>
      <c r="AG226" s="330"/>
      <c r="AH226" s="330"/>
      <c r="AI226" s="330"/>
      <c r="AJ226" s="330"/>
      <c r="AK226" s="330"/>
      <c r="AL226" s="330"/>
      <c r="AM226" s="451" t="s">
        <v>188</v>
      </c>
      <c r="AN226" s="451"/>
      <c r="AO226" s="451"/>
      <c r="AP226" s="451"/>
      <c r="AQ226" s="451"/>
    </row>
    <row r="227" spans="1:43" s="135" customFormat="1" ht="42.75" customHeight="1">
      <c r="A227" s="134"/>
      <c r="B227" s="262">
        <v>22</v>
      </c>
      <c r="C227" s="264"/>
      <c r="D227" s="330" t="s">
        <v>11</v>
      </c>
      <c r="E227" s="330"/>
      <c r="F227" s="330"/>
      <c r="G227" s="330"/>
      <c r="H227" s="330"/>
      <c r="I227" s="330"/>
      <c r="J227" s="330"/>
      <c r="K227" s="330"/>
      <c r="L227" s="330"/>
      <c r="M227" s="330"/>
      <c r="N227" s="330"/>
      <c r="O227" s="330"/>
      <c r="P227" s="330"/>
      <c r="Q227" s="330"/>
      <c r="R227" s="330"/>
      <c r="S227" s="330"/>
      <c r="T227" s="330"/>
      <c r="U227" s="330"/>
      <c r="V227" s="330"/>
      <c r="W227" s="330"/>
      <c r="X227" s="330"/>
      <c r="Y227" s="330"/>
      <c r="Z227" s="330"/>
      <c r="AA227" s="330"/>
      <c r="AB227" s="330"/>
      <c r="AC227" s="330"/>
      <c r="AD227" s="330"/>
      <c r="AE227" s="330"/>
      <c r="AF227" s="330"/>
      <c r="AG227" s="330"/>
      <c r="AH227" s="330"/>
      <c r="AI227" s="330"/>
      <c r="AJ227" s="330"/>
      <c r="AK227" s="330"/>
      <c r="AL227" s="330"/>
      <c r="AM227" s="451" t="s">
        <v>188</v>
      </c>
      <c r="AN227" s="451"/>
      <c r="AO227" s="451"/>
      <c r="AP227" s="451"/>
      <c r="AQ227" s="451"/>
    </row>
    <row r="228" spans="2:62" ht="30" customHeight="1">
      <c r="B228" s="266" t="s">
        <v>13</v>
      </c>
      <c r="C228" s="325" t="s">
        <v>310</v>
      </c>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67"/>
      <c r="AL228" s="326" t="s">
        <v>188</v>
      </c>
      <c r="AM228" s="326"/>
      <c r="AN228" s="326"/>
      <c r="AO228" s="326"/>
      <c r="AP228" s="326"/>
      <c r="AQ228" s="326"/>
      <c r="BD228" s="2"/>
      <c r="BE228" s="2"/>
      <c r="BF228" s="2"/>
      <c r="BG228" s="2"/>
      <c r="BH228" s="2"/>
      <c r="BI228" s="2"/>
      <c r="BJ228" s="2"/>
    </row>
    <row r="229" spans="2:43" ht="12.75" customHeight="1">
      <c r="B229" s="10">
        <v>23</v>
      </c>
      <c r="C229" s="265"/>
      <c r="D229" s="306" t="s">
        <v>308</v>
      </c>
      <c r="E229" s="306"/>
      <c r="F229" s="306"/>
      <c r="G229" s="306"/>
      <c r="H229" s="306"/>
      <c r="I229" s="306"/>
      <c r="J229" s="306"/>
      <c r="K229" s="306"/>
      <c r="L229" s="306"/>
      <c r="M229" s="306"/>
      <c r="N229" s="306"/>
      <c r="O229" s="306"/>
      <c r="P229" s="306"/>
      <c r="Q229" s="306"/>
      <c r="R229" s="306"/>
      <c r="S229" s="306"/>
      <c r="T229" s="306"/>
      <c r="U229" s="306"/>
      <c r="V229" s="306"/>
      <c r="W229" s="306"/>
      <c r="X229" s="306"/>
      <c r="Y229" s="306"/>
      <c r="Z229" s="306"/>
      <c r="AA229" s="306"/>
      <c r="AB229" s="306"/>
      <c r="AC229" s="306"/>
      <c r="AD229" s="306"/>
      <c r="AE229" s="306"/>
      <c r="AF229" s="306"/>
      <c r="AG229" s="306"/>
      <c r="AH229" s="306"/>
      <c r="AI229" s="306"/>
      <c r="AJ229" s="306"/>
      <c r="AK229" s="306"/>
      <c r="AL229" s="269"/>
      <c r="AM229" s="327" t="s">
        <v>229</v>
      </c>
      <c r="AN229" s="327"/>
      <c r="AO229" s="327"/>
      <c r="AP229" s="327"/>
      <c r="AQ229" s="327"/>
    </row>
    <row r="230" spans="1:43" s="257" customFormat="1" ht="30" customHeight="1">
      <c r="A230" s="69"/>
      <c r="B230" s="266" t="s">
        <v>286</v>
      </c>
      <c r="C230" s="325" t="s">
        <v>285</v>
      </c>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c r="AG230" s="325"/>
      <c r="AH230" s="325"/>
      <c r="AI230" s="325"/>
      <c r="AJ230" s="267"/>
      <c r="AK230" s="267"/>
      <c r="AL230" s="408" t="s">
        <v>188</v>
      </c>
      <c r="AM230" s="408"/>
      <c r="AN230" s="408"/>
      <c r="AO230" s="408"/>
      <c r="AP230" s="408"/>
      <c r="AQ230" s="408"/>
    </row>
    <row r="231" spans="1:43" s="257" customFormat="1" ht="27" customHeight="1">
      <c r="A231" s="255"/>
      <c r="B231" s="256">
        <v>24</v>
      </c>
      <c r="C231" s="270"/>
      <c r="D231" s="306" t="s">
        <v>12</v>
      </c>
      <c r="E231" s="306"/>
      <c r="F231" s="306"/>
      <c r="G231" s="306"/>
      <c r="H231" s="306"/>
      <c r="I231" s="306"/>
      <c r="J231" s="306"/>
      <c r="K231" s="306"/>
      <c r="L231" s="306"/>
      <c r="M231" s="306"/>
      <c r="N231" s="306"/>
      <c r="O231" s="306"/>
      <c r="P231" s="306"/>
      <c r="Q231" s="306"/>
      <c r="R231" s="306"/>
      <c r="S231" s="306"/>
      <c r="T231" s="306"/>
      <c r="U231" s="306"/>
      <c r="V231" s="306"/>
      <c r="W231" s="306"/>
      <c r="X231" s="306"/>
      <c r="Y231" s="306"/>
      <c r="Z231" s="306"/>
      <c r="AA231" s="306"/>
      <c r="AB231" s="306"/>
      <c r="AC231" s="306"/>
      <c r="AD231" s="306"/>
      <c r="AE231" s="306"/>
      <c r="AF231" s="306"/>
      <c r="AG231" s="306"/>
      <c r="AH231" s="306"/>
      <c r="AI231" s="306"/>
      <c r="AJ231" s="306"/>
      <c r="AK231" s="306"/>
      <c r="AL231" s="261"/>
      <c r="AM231" s="327" t="s">
        <v>229</v>
      </c>
      <c r="AN231" s="327"/>
      <c r="AO231" s="327"/>
      <c r="AP231" s="327"/>
      <c r="AQ231" s="327"/>
    </row>
    <row r="232" spans="1:42" s="257" customFormat="1" ht="12.75">
      <c r="A232" s="255"/>
      <c r="B232" s="259"/>
      <c r="C232" s="260"/>
      <c r="D232" s="260"/>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59"/>
      <c r="AM232" s="259"/>
      <c r="AN232" s="259"/>
      <c r="AO232" s="259"/>
      <c r="AP232" s="259"/>
    </row>
    <row r="233" spans="1:43" ht="21" customHeight="1" thickBot="1">
      <c r="A233" s="37"/>
      <c r="B233" s="122"/>
      <c r="C233" s="405" t="s">
        <v>265</v>
      </c>
      <c r="D233" s="405"/>
      <c r="E233" s="405"/>
      <c r="F233" s="405"/>
      <c r="G233" s="405"/>
      <c r="H233" s="405"/>
      <c r="I233" s="405"/>
      <c r="J233" s="405"/>
      <c r="K233" s="405"/>
      <c r="L233" s="405"/>
      <c r="M233" s="405"/>
      <c r="N233" s="405"/>
      <c r="O233" s="405"/>
      <c r="P233" s="405"/>
      <c r="Q233" s="405"/>
      <c r="R233" s="405"/>
      <c r="S233" s="405"/>
      <c r="T233" s="405"/>
      <c r="U233" s="405"/>
      <c r="V233" s="405"/>
      <c r="W233" s="405"/>
      <c r="X233" s="405"/>
      <c r="Y233" s="405"/>
      <c r="Z233" s="405"/>
      <c r="AA233" s="405"/>
      <c r="AB233" s="405"/>
      <c r="AC233" s="405"/>
      <c r="AD233" s="405"/>
      <c r="AE233" s="405"/>
      <c r="AF233" s="405"/>
      <c r="AG233" s="405"/>
      <c r="AH233" s="405"/>
      <c r="AI233" s="405"/>
      <c r="AJ233" s="405"/>
      <c r="AK233" s="405"/>
      <c r="AL233" s="405"/>
      <c r="AM233" s="407" t="s">
        <v>188</v>
      </c>
      <c r="AN233" s="407"/>
      <c r="AO233" s="407"/>
      <c r="AP233" s="407"/>
      <c r="AQ233" s="407"/>
    </row>
    <row r="234" spans="1:49" ht="15.75" customHeight="1" thickTop="1">
      <c r="A234" s="37"/>
      <c r="B234" s="138"/>
      <c r="C234" s="189"/>
      <c r="D234" s="190">
        <v>1</v>
      </c>
      <c r="E234" s="452"/>
      <c r="F234" s="452"/>
      <c r="G234" s="452"/>
      <c r="H234" s="452"/>
      <c r="I234" s="452"/>
      <c r="J234" s="452"/>
      <c r="K234" s="452"/>
      <c r="L234" s="452"/>
      <c r="M234" s="452"/>
      <c r="N234" s="452"/>
      <c r="O234" s="452"/>
      <c r="P234" s="452"/>
      <c r="Q234" s="452"/>
      <c r="R234" s="452"/>
      <c r="S234" s="452"/>
      <c r="T234" s="452"/>
      <c r="U234" s="452"/>
      <c r="V234" s="452"/>
      <c r="W234" s="452"/>
      <c r="X234" s="452"/>
      <c r="Y234" s="452"/>
      <c r="Z234" s="452"/>
      <c r="AA234" s="452"/>
      <c r="AB234" s="452"/>
      <c r="AC234" s="452"/>
      <c r="AD234" s="452"/>
      <c r="AE234" s="452"/>
      <c r="AF234" s="452"/>
      <c r="AG234" s="452"/>
      <c r="AH234" s="452"/>
      <c r="AI234" s="452"/>
      <c r="AJ234" s="452"/>
      <c r="AK234" s="452"/>
      <c r="AL234" s="452"/>
      <c r="AM234" s="69"/>
      <c r="AN234" s="69"/>
      <c r="AO234" s="69"/>
      <c r="AP234" s="69"/>
      <c r="AT234" s="2"/>
      <c r="AU234" s="2"/>
      <c r="AV234" s="2"/>
      <c r="AW234" s="2"/>
    </row>
    <row r="235" spans="1:49" ht="15.75" customHeight="1">
      <c r="A235" s="37"/>
      <c r="B235" s="138"/>
      <c r="C235" s="189"/>
      <c r="D235" s="190">
        <v>2</v>
      </c>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c r="AA235" s="312"/>
      <c r="AB235" s="312"/>
      <c r="AC235" s="312"/>
      <c r="AD235" s="312"/>
      <c r="AE235" s="312"/>
      <c r="AF235" s="312"/>
      <c r="AG235" s="312"/>
      <c r="AH235" s="312"/>
      <c r="AI235" s="312"/>
      <c r="AJ235" s="312"/>
      <c r="AK235" s="312"/>
      <c r="AL235" s="312"/>
      <c r="AM235" s="69"/>
      <c r="AN235" s="69"/>
      <c r="AO235" s="69"/>
      <c r="AP235" s="69"/>
      <c r="AT235" s="2"/>
      <c r="AU235" s="2"/>
      <c r="AV235" s="2"/>
      <c r="AW235" s="2"/>
    </row>
    <row r="236" spans="1:42" ht="15.75" customHeight="1">
      <c r="A236" s="37"/>
      <c r="B236" s="138"/>
      <c r="C236" s="189"/>
      <c r="D236" s="190">
        <v>3</v>
      </c>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2"/>
      <c r="AL236" s="312"/>
      <c r="AM236" s="69"/>
      <c r="AN236" s="69"/>
      <c r="AO236" s="69"/>
      <c r="AP236" s="69"/>
    </row>
    <row r="237" spans="1:42" ht="15.75" customHeight="1">
      <c r="A237" s="37"/>
      <c r="B237" s="138"/>
      <c r="C237" s="189"/>
      <c r="D237" s="190">
        <v>4</v>
      </c>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2"/>
      <c r="AL237" s="312"/>
      <c r="AM237" s="69"/>
      <c r="AN237" s="69"/>
      <c r="AO237" s="69"/>
      <c r="AP237" s="69"/>
    </row>
    <row r="238" spans="1:42" ht="15.75" customHeight="1">
      <c r="A238" s="37"/>
      <c r="B238" s="138"/>
      <c r="C238" s="189"/>
      <c r="D238" s="190">
        <v>5</v>
      </c>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c r="AA238" s="312"/>
      <c r="AB238" s="312"/>
      <c r="AC238" s="312"/>
      <c r="AD238" s="312"/>
      <c r="AE238" s="312"/>
      <c r="AF238" s="312"/>
      <c r="AG238" s="312"/>
      <c r="AH238" s="312"/>
      <c r="AI238" s="312"/>
      <c r="AJ238" s="312"/>
      <c r="AK238" s="312"/>
      <c r="AL238" s="312"/>
      <c r="AM238" s="69"/>
      <c r="AN238" s="69"/>
      <c r="AO238" s="69"/>
      <c r="AP238" s="69"/>
    </row>
    <row r="239" spans="3:40" ht="12.75">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3:40" ht="7.5" customHeight="1">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1:40" ht="12.75">
      <c r="A241" s="38"/>
      <c r="B241" s="58"/>
      <c r="C241" s="31"/>
      <c r="D241" s="376" t="s">
        <v>122</v>
      </c>
      <c r="E241" s="376"/>
      <c r="F241" s="376"/>
      <c r="G241" s="31"/>
      <c r="H241" s="376" t="s">
        <v>189</v>
      </c>
      <c r="I241" s="376"/>
      <c r="J241" s="376"/>
      <c r="K241" s="376"/>
      <c r="L241" s="376"/>
      <c r="M241" s="376"/>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22"/>
    </row>
    <row r="242" spans="1:40" ht="12.75">
      <c r="A242" s="37"/>
      <c r="B242" s="142"/>
      <c r="C242" s="31"/>
      <c r="D242" s="36"/>
      <c r="E242" s="36"/>
      <c r="F242" s="36"/>
      <c r="G242" s="31"/>
      <c r="H242" s="31"/>
      <c r="I242" s="31"/>
      <c r="J242" s="31"/>
      <c r="K242" s="31"/>
      <c r="L242" s="31"/>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22"/>
    </row>
    <row r="243" spans="1:42" s="257" customFormat="1" ht="12.75" customHeight="1">
      <c r="A243" s="255"/>
      <c r="B243" s="256">
        <v>1</v>
      </c>
      <c r="C243" s="392" t="s">
        <v>288</v>
      </c>
      <c r="D243" s="392"/>
      <c r="E243" s="392"/>
      <c r="F243" s="392"/>
      <c r="G243" s="392"/>
      <c r="H243" s="392"/>
      <c r="I243" s="392"/>
      <c r="J243" s="392"/>
      <c r="K243" s="392"/>
      <c r="L243" s="392"/>
      <c r="M243" s="392"/>
      <c r="N243" s="392"/>
      <c r="O243" s="392"/>
      <c r="P243" s="392"/>
      <c r="Q243" s="392"/>
      <c r="R243" s="392"/>
      <c r="S243" s="392"/>
      <c r="T243" s="392"/>
      <c r="U243" s="392"/>
      <c r="V243" s="392"/>
      <c r="W243" s="392"/>
      <c r="X243" s="392"/>
      <c r="Y243" s="392"/>
      <c r="Z243" s="392"/>
      <c r="AA243" s="392"/>
      <c r="AB243" s="392"/>
      <c r="AC243" s="392"/>
      <c r="AD243" s="392"/>
      <c r="AE243" s="392"/>
      <c r="AF243" s="392"/>
      <c r="AG243" s="392"/>
      <c r="AH243" s="392"/>
      <c r="AI243" s="392"/>
      <c r="AJ243" s="392"/>
      <c r="AK243" s="392"/>
      <c r="AL243" s="397" t="s">
        <v>229</v>
      </c>
      <c r="AM243" s="397"/>
      <c r="AN243" s="397"/>
      <c r="AO243" s="397"/>
      <c r="AP243" s="397"/>
    </row>
    <row r="244" spans="1:42" s="257" customFormat="1" ht="12.75" customHeight="1">
      <c r="A244" s="255"/>
      <c r="B244" s="256">
        <v>2</v>
      </c>
      <c r="C244" s="392" t="s">
        <v>289</v>
      </c>
      <c r="D244" s="392"/>
      <c r="E244" s="392"/>
      <c r="F244" s="392"/>
      <c r="G244" s="392"/>
      <c r="H244" s="392"/>
      <c r="I244" s="392"/>
      <c r="J244" s="392"/>
      <c r="K244" s="392"/>
      <c r="L244" s="392"/>
      <c r="M244" s="392"/>
      <c r="N244" s="392"/>
      <c r="O244" s="392"/>
      <c r="P244" s="392"/>
      <c r="Q244" s="392"/>
      <c r="R244" s="392"/>
      <c r="S244" s="392"/>
      <c r="T244" s="392"/>
      <c r="U244" s="392"/>
      <c r="V244" s="392"/>
      <c r="W244" s="392"/>
      <c r="X244" s="392"/>
      <c r="Y244" s="392"/>
      <c r="Z244" s="392"/>
      <c r="AA244" s="392"/>
      <c r="AB244" s="392"/>
      <c r="AC244" s="392"/>
      <c r="AD244" s="392"/>
      <c r="AE244" s="392"/>
      <c r="AF244" s="392"/>
      <c r="AG244" s="392"/>
      <c r="AH244" s="392"/>
      <c r="AI244" s="392"/>
      <c r="AJ244" s="392"/>
      <c r="AK244" s="392"/>
      <c r="AL244" s="397" t="s">
        <v>229</v>
      </c>
      <c r="AM244" s="397"/>
      <c r="AN244" s="397"/>
      <c r="AO244" s="397"/>
      <c r="AP244" s="397"/>
    </row>
    <row r="245" spans="1:42" s="257" customFormat="1" ht="24.75" customHeight="1">
      <c r="A245" s="255"/>
      <c r="B245" s="256">
        <v>3</v>
      </c>
      <c r="C245" s="392" t="s">
        <v>334</v>
      </c>
      <c r="D245" s="392"/>
      <c r="E245" s="392"/>
      <c r="F245" s="392"/>
      <c r="G245" s="392"/>
      <c r="H245" s="392"/>
      <c r="I245" s="392"/>
      <c r="J245" s="392"/>
      <c r="K245" s="392"/>
      <c r="L245" s="392"/>
      <c r="M245" s="392"/>
      <c r="N245" s="392"/>
      <c r="O245" s="392"/>
      <c r="P245" s="392"/>
      <c r="Q245" s="392"/>
      <c r="R245" s="392"/>
      <c r="S245" s="392"/>
      <c r="T245" s="392"/>
      <c r="U245" s="392"/>
      <c r="V245" s="392"/>
      <c r="W245" s="392"/>
      <c r="X245" s="392"/>
      <c r="Y245" s="392"/>
      <c r="Z245" s="392"/>
      <c r="AA245" s="392"/>
      <c r="AB245" s="392"/>
      <c r="AC245" s="392"/>
      <c r="AD245" s="392"/>
      <c r="AE245" s="392"/>
      <c r="AF245" s="392"/>
      <c r="AG245" s="392"/>
      <c r="AH245" s="392"/>
      <c r="AI245" s="392"/>
      <c r="AJ245" s="392"/>
      <c r="AK245" s="392"/>
      <c r="AL245" s="397" t="s">
        <v>229</v>
      </c>
      <c r="AM245" s="397"/>
      <c r="AN245" s="397"/>
      <c r="AO245" s="397"/>
      <c r="AP245" s="397"/>
    </row>
    <row r="246" spans="1:42" s="257" customFormat="1" ht="29.25" customHeight="1">
      <c r="A246" s="255"/>
      <c r="B246" s="256">
        <v>4</v>
      </c>
      <c r="C246" s="392" t="s">
        <v>14</v>
      </c>
      <c r="D246" s="392"/>
      <c r="E246" s="392"/>
      <c r="F246" s="392"/>
      <c r="G246" s="392"/>
      <c r="H246" s="392"/>
      <c r="I246" s="392"/>
      <c r="J246" s="392"/>
      <c r="K246" s="392"/>
      <c r="L246" s="392"/>
      <c r="M246" s="392"/>
      <c r="N246" s="392"/>
      <c r="O246" s="392"/>
      <c r="P246" s="392"/>
      <c r="Q246" s="392"/>
      <c r="R246" s="392"/>
      <c r="S246" s="392"/>
      <c r="T246" s="392"/>
      <c r="U246" s="392"/>
      <c r="V246" s="392"/>
      <c r="W246" s="392"/>
      <c r="X246" s="392"/>
      <c r="Y246" s="392"/>
      <c r="Z246" s="392"/>
      <c r="AA246" s="392"/>
      <c r="AB246" s="392"/>
      <c r="AC246" s="392"/>
      <c r="AD246" s="392"/>
      <c r="AE246" s="392"/>
      <c r="AF246" s="392"/>
      <c r="AG246" s="392"/>
      <c r="AH246" s="392"/>
      <c r="AI246" s="392"/>
      <c r="AJ246" s="392"/>
      <c r="AK246" s="392"/>
      <c r="AL246" s="397" t="s">
        <v>229</v>
      </c>
      <c r="AM246" s="397"/>
      <c r="AN246" s="397"/>
      <c r="AO246" s="397"/>
      <c r="AP246" s="397"/>
    </row>
    <row r="247" spans="1:42" s="257" customFormat="1" ht="39.75" customHeight="1">
      <c r="A247" s="255"/>
      <c r="B247" s="256">
        <v>5</v>
      </c>
      <c r="C247" s="392" t="s">
        <v>15</v>
      </c>
      <c r="D247" s="392"/>
      <c r="E247" s="392"/>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7" t="s">
        <v>229</v>
      </c>
      <c r="AM247" s="397"/>
      <c r="AN247" s="397"/>
      <c r="AO247" s="397"/>
      <c r="AP247" s="397"/>
    </row>
    <row r="248" spans="1:42" s="257" customFormat="1" ht="66" customHeight="1">
      <c r="A248" s="255"/>
      <c r="B248" s="256">
        <v>6</v>
      </c>
      <c r="C248" s="392" t="s">
        <v>16</v>
      </c>
      <c r="D248" s="392"/>
      <c r="E248" s="392"/>
      <c r="F248" s="392"/>
      <c r="G248" s="392"/>
      <c r="H248" s="392"/>
      <c r="I248" s="392"/>
      <c r="J248" s="392"/>
      <c r="K248" s="392"/>
      <c r="L248" s="392"/>
      <c r="M248" s="392"/>
      <c r="N248" s="392"/>
      <c r="O248" s="392"/>
      <c r="P248" s="392"/>
      <c r="Q248" s="392"/>
      <c r="R248" s="392"/>
      <c r="S248" s="392"/>
      <c r="T248" s="392"/>
      <c r="U248" s="392"/>
      <c r="V248" s="392"/>
      <c r="W248" s="392"/>
      <c r="X248" s="392"/>
      <c r="Y248" s="392"/>
      <c r="Z248" s="392"/>
      <c r="AA248" s="392"/>
      <c r="AB248" s="392"/>
      <c r="AC248" s="392"/>
      <c r="AD248" s="392"/>
      <c r="AE248" s="392"/>
      <c r="AF248" s="392"/>
      <c r="AG248" s="392"/>
      <c r="AH248" s="392"/>
      <c r="AI248" s="392"/>
      <c r="AJ248" s="392"/>
      <c r="AK248" s="392"/>
      <c r="AL248" s="397" t="s">
        <v>229</v>
      </c>
      <c r="AM248" s="397"/>
      <c r="AN248" s="397"/>
      <c r="AO248" s="397"/>
      <c r="AP248" s="397"/>
    </row>
    <row r="249" spans="1:42" s="257" customFormat="1" ht="26.25" customHeight="1">
      <c r="A249" s="255"/>
      <c r="B249" s="256">
        <v>7</v>
      </c>
      <c r="C249" s="392" t="s">
        <v>17</v>
      </c>
      <c r="D249" s="392"/>
      <c r="E249" s="392"/>
      <c r="F249" s="392"/>
      <c r="G249" s="392"/>
      <c r="H249" s="392"/>
      <c r="I249" s="392"/>
      <c r="J249" s="392"/>
      <c r="K249" s="392"/>
      <c r="L249" s="392"/>
      <c r="M249" s="392"/>
      <c r="N249" s="392"/>
      <c r="O249" s="392"/>
      <c r="P249" s="392"/>
      <c r="Q249" s="392"/>
      <c r="R249" s="392"/>
      <c r="S249" s="392"/>
      <c r="T249" s="392"/>
      <c r="U249" s="392"/>
      <c r="V249" s="392"/>
      <c r="W249" s="392"/>
      <c r="X249" s="392"/>
      <c r="Y249" s="392"/>
      <c r="Z249" s="392"/>
      <c r="AA249" s="392"/>
      <c r="AB249" s="392"/>
      <c r="AC249" s="392"/>
      <c r="AD249" s="392"/>
      <c r="AE249" s="392"/>
      <c r="AF249" s="392"/>
      <c r="AG249" s="392"/>
      <c r="AH249" s="392"/>
      <c r="AI249" s="392"/>
      <c r="AJ249" s="392"/>
      <c r="AK249" s="392"/>
      <c r="AL249" s="397" t="s">
        <v>229</v>
      </c>
      <c r="AM249" s="397"/>
      <c r="AN249" s="397"/>
      <c r="AO249" s="397"/>
      <c r="AP249" s="397"/>
    </row>
    <row r="250" spans="1:42" s="257" customFormat="1" ht="27" customHeight="1">
      <c r="A250" s="255"/>
      <c r="B250" s="256">
        <v>8</v>
      </c>
      <c r="C250" s="392" t="s">
        <v>18</v>
      </c>
      <c r="D250" s="392"/>
      <c r="E250" s="392"/>
      <c r="F250" s="392"/>
      <c r="G250" s="392"/>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7" t="s">
        <v>229</v>
      </c>
      <c r="AM250" s="397"/>
      <c r="AN250" s="397"/>
      <c r="AO250" s="397"/>
      <c r="AP250" s="397"/>
    </row>
    <row r="251" spans="2:43" ht="15.75" customHeight="1">
      <c r="B251" s="37"/>
      <c r="C251" s="69"/>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row>
    <row r="252" spans="2:40" ht="12.75">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7"/>
    </row>
    <row r="253" spans="2:40" ht="12.75">
      <c r="B253" s="38"/>
      <c r="C253" s="38"/>
      <c r="D253" s="39" t="s">
        <v>143</v>
      </c>
      <c r="E253" s="39"/>
      <c r="F253" s="39"/>
      <c r="G253" s="39"/>
      <c r="H253" s="39"/>
      <c r="I253" s="39"/>
      <c r="J253" s="39"/>
      <c r="K253" s="39"/>
      <c r="L253" s="39"/>
      <c r="M253" s="39"/>
      <c r="N253" s="39"/>
      <c r="O253" s="39"/>
      <c r="P253" s="39"/>
      <c r="Q253" s="39"/>
      <c r="R253" s="39"/>
      <c r="S253" s="38"/>
      <c r="T253" s="38"/>
      <c r="U253" s="38"/>
      <c r="V253" s="38"/>
      <c r="W253" s="38"/>
      <c r="X253" s="38"/>
      <c r="Y253" s="38"/>
      <c r="Z253" s="39"/>
      <c r="AA253" s="404"/>
      <c r="AB253" s="404"/>
      <c r="AC253" s="404"/>
      <c r="AD253" s="404"/>
      <c r="AE253" s="404"/>
      <c r="AF253" s="404"/>
      <c r="AG253" s="404"/>
      <c r="AH253" s="404"/>
      <c r="AI253" s="404"/>
      <c r="AJ253" s="404"/>
      <c r="AK253" s="404"/>
      <c r="AL253" s="404"/>
      <c r="AM253" s="404"/>
      <c r="AN253" s="37"/>
    </row>
    <row r="254" spans="2:40" ht="12.75">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7"/>
    </row>
    <row r="255" spans="2:40" ht="12.75">
      <c r="B255" s="38"/>
      <c r="C255" s="38"/>
      <c r="D255" s="39" t="s">
        <v>144</v>
      </c>
      <c r="E255" s="39"/>
      <c r="F255" s="39"/>
      <c r="G255" s="39"/>
      <c r="H255" s="39"/>
      <c r="I255" s="43"/>
      <c r="K255" s="39"/>
      <c r="L255" s="39" t="s">
        <v>145</v>
      </c>
      <c r="M255" s="39"/>
      <c r="N255" s="39"/>
      <c r="O255" s="39"/>
      <c r="P255" s="39"/>
      <c r="Q255" s="39"/>
      <c r="R255" s="39"/>
      <c r="S255" s="39"/>
      <c r="T255" s="39"/>
      <c r="U255" s="39"/>
      <c r="V255" s="39"/>
      <c r="W255" s="39"/>
      <c r="X255" s="39"/>
      <c r="Y255" s="39"/>
      <c r="Z255" s="43"/>
      <c r="AB255" s="39"/>
      <c r="AC255" s="403" t="s">
        <v>146</v>
      </c>
      <c r="AD255" s="403"/>
      <c r="AE255" s="403"/>
      <c r="AF255" s="403"/>
      <c r="AG255" s="403"/>
      <c r="AH255" s="403"/>
      <c r="AI255" s="403"/>
      <c r="AJ255" s="403"/>
      <c r="AK255" s="403"/>
      <c r="AL255" s="403"/>
      <c r="AM255" s="403"/>
      <c r="AN255" s="37"/>
    </row>
    <row r="256" spans="2:40" ht="12.75">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7"/>
    </row>
    <row r="257" spans="2:40" ht="12.75">
      <c r="B257" s="38"/>
      <c r="C257" s="38"/>
      <c r="D257" s="23"/>
      <c r="E257" s="23"/>
      <c r="F257" s="23"/>
      <c r="G257" s="23"/>
      <c r="H257" s="23"/>
      <c r="I257" s="38"/>
      <c r="J257" s="337"/>
      <c r="K257" s="338"/>
      <c r="L257" s="338"/>
      <c r="M257" s="338"/>
      <c r="N257" s="338"/>
      <c r="O257" s="338"/>
      <c r="P257" s="338"/>
      <c r="Q257" s="338"/>
      <c r="R257" s="338"/>
      <c r="S257" s="338"/>
      <c r="T257" s="338"/>
      <c r="U257" s="338"/>
      <c r="V257" s="338"/>
      <c r="W257" s="338"/>
      <c r="X257" s="338"/>
      <c r="Y257" s="338"/>
      <c r="Z257" s="338"/>
      <c r="AA257" s="338"/>
      <c r="AB257" s="339"/>
      <c r="AC257" s="38"/>
      <c r="AD257" s="38"/>
      <c r="AE257" s="38"/>
      <c r="AF257" s="39"/>
      <c r="AG257" s="39"/>
      <c r="AH257" s="39"/>
      <c r="AI257" s="39"/>
      <c r="AJ257" s="39"/>
      <c r="AK257" s="39"/>
      <c r="AL257" s="39"/>
      <c r="AM257" s="39"/>
      <c r="AN257" s="37"/>
    </row>
    <row r="258" spans="2:40" ht="12.75">
      <c r="B258" s="38"/>
      <c r="C258" s="38"/>
      <c r="E258" s="38" t="s">
        <v>147</v>
      </c>
      <c r="F258" s="38"/>
      <c r="G258" s="38"/>
      <c r="H258" s="38"/>
      <c r="I258" s="38"/>
      <c r="J258" s="334"/>
      <c r="K258" s="335"/>
      <c r="L258" s="335"/>
      <c r="M258" s="335"/>
      <c r="N258" s="335"/>
      <c r="O258" s="335"/>
      <c r="P258" s="335"/>
      <c r="Q258" s="335"/>
      <c r="R258" s="335"/>
      <c r="S258" s="335"/>
      <c r="T258" s="335"/>
      <c r="U258" s="335"/>
      <c r="V258" s="335"/>
      <c r="W258" s="335"/>
      <c r="X258" s="335"/>
      <c r="Y258" s="335"/>
      <c r="Z258" s="335"/>
      <c r="AA258" s="335"/>
      <c r="AB258" s="336"/>
      <c r="AC258" s="334" t="s">
        <v>148</v>
      </c>
      <c r="AD258" s="335"/>
      <c r="AE258" s="336"/>
      <c r="AF258" s="337"/>
      <c r="AG258" s="338"/>
      <c r="AH258" s="338"/>
      <c r="AI258" s="338"/>
      <c r="AJ258" s="338"/>
      <c r="AK258" s="338"/>
      <c r="AL258" s="338"/>
      <c r="AM258" s="339"/>
      <c r="AN258" s="37"/>
    </row>
    <row r="259" spans="2:40" ht="12.75">
      <c r="B259" s="38"/>
      <c r="C259" s="38"/>
      <c r="D259" s="38"/>
      <c r="E259" s="38"/>
      <c r="F259" s="38"/>
      <c r="G259" s="38"/>
      <c r="H259" s="38"/>
      <c r="I259" s="38"/>
      <c r="J259" s="340"/>
      <c r="K259" s="341"/>
      <c r="L259" s="341"/>
      <c r="M259" s="341"/>
      <c r="N259" s="341"/>
      <c r="O259" s="341"/>
      <c r="P259" s="341"/>
      <c r="Q259" s="341"/>
      <c r="R259" s="341"/>
      <c r="S259" s="341"/>
      <c r="T259" s="341"/>
      <c r="U259" s="341"/>
      <c r="V259" s="341"/>
      <c r="W259" s="341"/>
      <c r="X259" s="341"/>
      <c r="Y259" s="341"/>
      <c r="Z259" s="341"/>
      <c r="AA259" s="341"/>
      <c r="AB259" s="311"/>
      <c r="AC259" s="38"/>
      <c r="AD259" s="38"/>
      <c r="AE259" s="38"/>
      <c r="AF259" s="340"/>
      <c r="AG259" s="341"/>
      <c r="AH259" s="341"/>
      <c r="AI259" s="341"/>
      <c r="AJ259" s="341"/>
      <c r="AK259" s="341"/>
      <c r="AL259" s="341"/>
      <c r="AM259" s="311"/>
      <c r="AN259" s="37"/>
    </row>
    <row r="260" spans="2:40" ht="12.75">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7"/>
    </row>
    <row r="261" spans="2:40" ht="12.75">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7"/>
    </row>
    <row r="262" spans="2:40" ht="12.75">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7"/>
    </row>
    <row r="263" spans="2:40" ht="19.5">
      <c r="B263" s="38"/>
      <c r="C263" s="400" t="s">
        <v>149</v>
      </c>
      <c r="D263" s="401"/>
      <c r="E263" s="401"/>
      <c r="F263" s="401"/>
      <c r="G263" s="401"/>
      <c r="H263" s="401"/>
      <c r="I263" s="401"/>
      <c r="J263" s="401"/>
      <c r="K263" s="401"/>
      <c r="L263" s="401"/>
      <c r="M263" s="401"/>
      <c r="N263" s="401"/>
      <c r="O263" s="401"/>
      <c r="P263" s="401"/>
      <c r="Q263" s="401"/>
      <c r="R263" s="401"/>
      <c r="S263" s="401"/>
      <c r="T263" s="401"/>
      <c r="U263" s="401"/>
      <c r="V263" s="401"/>
      <c r="W263" s="401"/>
      <c r="X263" s="401"/>
      <c r="Y263" s="401"/>
      <c r="Z263" s="401"/>
      <c r="AA263" s="401"/>
      <c r="AB263" s="401"/>
      <c r="AC263" s="401"/>
      <c r="AD263" s="401"/>
      <c r="AE263" s="401"/>
      <c r="AF263" s="401"/>
      <c r="AG263" s="401"/>
      <c r="AH263" s="401"/>
      <c r="AI263" s="401"/>
      <c r="AJ263" s="401"/>
      <c r="AK263" s="401"/>
      <c r="AL263" s="401"/>
      <c r="AM263" s="402"/>
      <c r="AN263" s="37"/>
    </row>
    <row r="264" spans="2:40" ht="19.5">
      <c r="B264" s="3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37"/>
    </row>
    <row r="265" spans="2:43" s="122" customFormat="1" ht="17.25" customHeight="1">
      <c r="B265" s="333"/>
      <c r="C265" s="333"/>
      <c r="D265" s="333"/>
      <c r="E265" s="333"/>
      <c r="F265" s="333"/>
      <c r="G265" s="333"/>
      <c r="H265" s="316" t="s">
        <v>236</v>
      </c>
      <c r="I265" s="316"/>
      <c r="J265" s="316"/>
      <c r="K265" s="316"/>
      <c r="L265" s="316"/>
      <c r="M265" s="316"/>
      <c r="N265" s="316"/>
      <c r="O265" s="316"/>
      <c r="P265" s="316"/>
      <c r="Q265" s="316"/>
      <c r="R265" s="316"/>
      <c r="S265" s="316"/>
      <c r="T265" s="316"/>
      <c r="U265" s="316"/>
      <c r="V265" s="316"/>
      <c r="W265" s="316"/>
      <c r="X265" s="316"/>
      <c r="Y265" s="316"/>
      <c r="Z265" s="316"/>
      <c r="AA265" s="316"/>
      <c r="AB265" s="316"/>
      <c r="AC265" s="316"/>
      <c r="AD265" s="316"/>
      <c r="AE265" s="316"/>
      <c r="AF265" s="316"/>
      <c r="AG265" s="316"/>
      <c r="AH265" s="316"/>
      <c r="AI265" s="317"/>
      <c r="AJ265" s="317"/>
      <c r="AK265" s="317"/>
      <c r="AL265" s="317"/>
      <c r="AM265" s="317"/>
      <c r="AN265" s="317"/>
      <c r="AO265" s="138"/>
      <c r="AP265" s="138"/>
      <c r="AQ265" s="138"/>
    </row>
    <row r="266" spans="2:43" s="122" customFormat="1" ht="12.75">
      <c r="B266" s="333"/>
      <c r="C266" s="333"/>
      <c r="D266" s="333"/>
      <c r="E266" s="333"/>
      <c r="F266" s="333"/>
      <c r="G266" s="333"/>
      <c r="H266" s="318" t="s">
        <v>237</v>
      </c>
      <c r="I266" s="318"/>
      <c r="J266" s="318"/>
      <c r="K266" s="318"/>
      <c r="L266" s="318"/>
      <c r="M266" s="318"/>
      <c r="N266" s="318"/>
      <c r="O266" s="318"/>
      <c r="P266" s="318"/>
      <c r="Q266" s="318"/>
      <c r="R266" s="318"/>
      <c r="S266" s="318"/>
      <c r="T266" s="318"/>
      <c r="U266" s="318"/>
      <c r="V266" s="318"/>
      <c r="W266" s="318"/>
      <c r="X266" s="318"/>
      <c r="Y266" s="318"/>
      <c r="Z266" s="318"/>
      <c r="AA266" s="318"/>
      <c r="AB266" s="318"/>
      <c r="AC266" s="318"/>
      <c r="AD266" s="318"/>
      <c r="AE266" s="318"/>
      <c r="AF266" s="318"/>
      <c r="AG266" s="318"/>
      <c r="AH266" s="318"/>
      <c r="AI266" s="317"/>
      <c r="AJ266" s="317"/>
      <c r="AK266" s="317"/>
      <c r="AL266" s="317"/>
      <c r="AM266" s="317"/>
      <c r="AN266" s="317"/>
      <c r="AO266" s="138"/>
      <c r="AP266" s="138"/>
      <c r="AQ266" s="138"/>
    </row>
    <row r="267" spans="2:76" s="122" customFormat="1" ht="15.75" customHeight="1">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c r="AN267" s="146"/>
      <c r="AY267" s="147"/>
      <c r="AZ267" s="147"/>
      <c r="BA267" s="147"/>
      <c r="BB267" s="147"/>
      <c r="BC267" s="147"/>
      <c r="BD267" s="147"/>
      <c r="BE267" s="147"/>
      <c r="BF267" s="147"/>
      <c r="BG267" s="147"/>
      <c r="BH267" s="147"/>
      <c r="BI267" s="147"/>
      <c r="BJ267" s="147"/>
      <c r="BK267" s="147"/>
      <c r="BL267" s="147"/>
      <c r="BM267" s="147"/>
      <c r="BN267" s="147"/>
      <c r="BO267" s="147"/>
      <c r="BP267" s="147"/>
      <c r="BQ267" s="147"/>
      <c r="BR267" s="147"/>
      <c r="BS267" s="147"/>
      <c r="BT267" s="147"/>
      <c r="BU267" s="147"/>
      <c r="BV267" s="147"/>
      <c r="BW267" s="147"/>
      <c r="BX267" s="147"/>
    </row>
    <row r="268" s="138" customFormat="1" ht="12.75">
      <c r="C268" s="148" t="s">
        <v>238</v>
      </c>
    </row>
    <row r="269" s="138" customFormat="1" ht="12.75">
      <c r="C269" s="148"/>
    </row>
    <row r="270" spans="2:3" s="122" customFormat="1" ht="12.75">
      <c r="B270" s="138"/>
      <c r="C270" s="149" t="s">
        <v>239</v>
      </c>
    </row>
    <row r="271" spans="2:42" s="122" customFormat="1" ht="12.75">
      <c r="B271" s="138"/>
      <c r="C271" s="150"/>
      <c r="D271" s="151" t="s">
        <v>123</v>
      </c>
      <c r="E271" s="331" t="s">
        <v>256</v>
      </c>
      <c r="F271" s="331"/>
      <c r="G271" s="331"/>
      <c r="H271" s="331"/>
      <c r="I271" s="331"/>
      <c r="J271" s="331"/>
      <c r="K271" s="331"/>
      <c r="L271" s="331"/>
      <c r="M271" s="331"/>
      <c r="N271" s="331"/>
      <c r="O271" s="331"/>
      <c r="P271" s="331"/>
      <c r="Q271" s="331"/>
      <c r="R271" s="331"/>
      <c r="S271" s="331"/>
      <c r="T271" s="331"/>
      <c r="U271" s="331"/>
      <c r="V271" s="331"/>
      <c r="W271" s="331"/>
      <c r="X271" s="331"/>
      <c r="Y271" s="331"/>
      <c r="Z271" s="331"/>
      <c r="AA271" s="331"/>
      <c r="AB271" s="331"/>
      <c r="AC271" s="331"/>
      <c r="AD271" s="331"/>
      <c r="AE271" s="331"/>
      <c r="AF271" s="331"/>
      <c r="AG271" s="331"/>
      <c r="AH271" s="331"/>
      <c r="AI271" s="331"/>
      <c r="AJ271" s="331"/>
      <c r="AK271" s="331"/>
      <c r="AL271" s="331"/>
      <c r="AM271" s="331"/>
      <c r="AN271" s="331"/>
      <c r="AO271" s="331"/>
      <c r="AP271" s="331"/>
    </row>
    <row r="272" spans="2:42" s="122" customFormat="1" ht="70.5" customHeight="1">
      <c r="B272" s="138"/>
      <c r="C272" s="150"/>
      <c r="D272" s="151" t="s">
        <v>124</v>
      </c>
      <c r="E272" s="313" t="s">
        <v>255</v>
      </c>
      <c r="F272" s="313"/>
      <c r="G272" s="313"/>
      <c r="H272" s="313"/>
      <c r="I272" s="313"/>
      <c r="J272" s="313"/>
      <c r="K272" s="313"/>
      <c r="L272" s="313"/>
      <c r="M272" s="313"/>
      <c r="N272" s="313"/>
      <c r="O272" s="313"/>
      <c r="P272" s="313"/>
      <c r="Q272" s="313"/>
      <c r="R272" s="313"/>
      <c r="S272" s="313"/>
      <c r="T272" s="313"/>
      <c r="U272" s="313"/>
      <c r="V272" s="313"/>
      <c r="W272" s="313"/>
      <c r="X272" s="313"/>
      <c r="Y272" s="313"/>
      <c r="Z272" s="313"/>
      <c r="AA272" s="313"/>
      <c r="AB272" s="313"/>
      <c r="AC272" s="313"/>
      <c r="AD272" s="313"/>
      <c r="AE272" s="313"/>
      <c r="AF272" s="313"/>
      <c r="AG272" s="313"/>
      <c r="AH272" s="313"/>
      <c r="AI272" s="313"/>
      <c r="AJ272" s="313"/>
      <c r="AK272" s="313"/>
      <c r="AL272" s="313"/>
      <c r="AM272" s="313"/>
      <c r="AN272" s="313"/>
      <c r="AO272" s="313"/>
      <c r="AP272" s="313"/>
    </row>
    <row r="273" spans="2:42" s="122" customFormat="1" ht="12.75" customHeight="1">
      <c r="B273" s="138"/>
      <c r="C273" s="150"/>
      <c r="D273" s="151" t="s">
        <v>226</v>
      </c>
      <c r="E273" s="331" t="s">
        <v>240</v>
      </c>
      <c r="F273" s="331"/>
      <c r="G273" s="331"/>
      <c r="H273" s="331"/>
      <c r="I273" s="331"/>
      <c r="J273" s="331"/>
      <c r="K273" s="331"/>
      <c r="L273" s="331"/>
      <c r="M273" s="331"/>
      <c r="N273" s="331"/>
      <c r="O273" s="331"/>
      <c r="P273" s="331"/>
      <c r="Q273" s="331"/>
      <c r="R273" s="331"/>
      <c r="S273" s="331"/>
      <c r="T273" s="331"/>
      <c r="U273" s="331"/>
      <c r="V273" s="331"/>
      <c r="W273" s="331"/>
      <c r="X273" s="331"/>
      <c r="Y273" s="331"/>
      <c r="Z273" s="331"/>
      <c r="AA273" s="331"/>
      <c r="AB273" s="331"/>
      <c r="AC273" s="331"/>
      <c r="AD273" s="331"/>
      <c r="AE273" s="331"/>
      <c r="AF273" s="331"/>
      <c r="AG273" s="331"/>
      <c r="AH273" s="331"/>
      <c r="AI273" s="331"/>
      <c r="AJ273" s="331"/>
      <c r="AK273" s="331"/>
      <c r="AL273" s="331"/>
      <c r="AM273" s="331"/>
      <c r="AN273" s="331"/>
      <c r="AO273" s="331"/>
      <c r="AP273" s="331"/>
    </row>
    <row r="274" spans="2:42" s="122" customFormat="1" ht="12.75" customHeight="1">
      <c r="B274" s="138"/>
      <c r="C274" s="150"/>
      <c r="D274" s="151" t="s">
        <v>227</v>
      </c>
      <c r="E274" s="331" t="s">
        <v>241</v>
      </c>
      <c r="F274" s="331"/>
      <c r="G274" s="331"/>
      <c r="H274" s="331"/>
      <c r="I274" s="331"/>
      <c r="J274" s="331"/>
      <c r="K274" s="331"/>
      <c r="L274" s="331"/>
      <c r="M274" s="331"/>
      <c r="N274" s="331"/>
      <c r="O274" s="331"/>
      <c r="P274" s="331"/>
      <c r="Q274" s="331"/>
      <c r="R274" s="331"/>
      <c r="S274" s="331"/>
      <c r="T274" s="331"/>
      <c r="U274" s="331"/>
      <c r="V274" s="331"/>
      <c r="W274" s="331"/>
      <c r="X274" s="331"/>
      <c r="Y274" s="331"/>
      <c r="Z274" s="331"/>
      <c r="AA274" s="331"/>
      <c r="AB274" s="331"/>
      <c r="AC274" s="331"/>
      <c r="AD274" s="331"/>
      <c r="AE274" s="331"/>
      <c r="AF274" s="331"/>
      <c r="AG274" s="331"/>
      <c r="AH274" s="331"/>
      <c r="AI274" s="331"/>
      <c r="AJ274" s="331"/>
      <c r="AK274" s="331"/>
      <c r="AL274" s="331"/>
      <c r="AM274" s="331"/>
      <c r="AN274" s="331"/>
      <c r="AO274" s="331"/>
      <c r="AP274" s="331"/>
    </row>
    <row r="275" spans="2:42" s="122" customFormat="1" ht="12.75">
      <c r="B275" s="138"/>
      <c r="C275" s="150"/>
      <c r="D275" s="151" t="s">
        <v>137</v>
      </c>
      <c r="E275" s="331" t="s">
        <v>242</v>
      </c>
      <c r="F275" s="331"/>
      <c r="G275" s="331"/>
      <c r="H275" s="331"/>
      <c r="I275" s="331"/>
      <c r="J275" s="331"/>
      <c r="K275" s="331"/>
      <c r="L275" s="331"/>
      <c r="M275" s="331"/>
      <c r="N275" s="331"/>
      <c r="O275" s="331"/>
      <c r="P275" s="331"/>
      <c r="Q275" s="331"/>
      <c r="R275" s="331"/>
      <c r="S275" s="331"/>
      <c r="T275" s="331"/>
      <c r="U275" s="331"/>
      <c r="V275" s="331"/>
      <c r="W275" s="331"/>
      <c r="X275" s="331"/>
      <c r="Y275" s="331"/>
      <c r="Z275" s="331"/>
      <c r="AA275" s="331"/>
      <c r="AB275" s="331"/>
      <c r="AC275" s="331"/>
      <c r="AD275" s="331"/>
      <c r="AE275" s="331"/>
      <c r="AF275" s="331"/>
      <c r="AG275" s="331"/>
      <c r="AH275" s="331"/>
      <c r="AI275" s="331"/>
      <c r="AJ275" s="331"/>
      <c r="AK275" s="331"/>
      <c r="AL275" s="331"/>
      <c r="AM275" s="331"/>
      <c r="AN275" s="331"/>
      <c r="AO275" s="331"/>
      <c r="AP275" s="331"/>
    </row>
    <row r="276" spans="2:42" s="122" customFormat="1" ht="26.25" customHeight="1">
      <c r="B276" s="138"/>
      <c r="C276" s="150"/>
      <c r="D276" s="151" t="s">
        <v>185</v>
      </c>
      <c r="E276" s="313" t="s">
        <v>243</v>
      </c>
      <c r="F276" s="313"/>
      <c r="G276" s="313"/>
      <c r="H276" s="313"/>
      <c r="I276" s="313"/>
      <c r="J276" s="313"/>
      <c r="K276" s="313"/>
      <c r="L276" s="313"/>
      <c r="M276" s="313"/>
      <c r="N276" s="313"/>
      <c r="O276" s="313"/>
      <c r="P276" s="313"/>
      <c r="Q276" s="313"/>
      <c r="R276" s="313"/>
      <c r="S276" s="313"/>
      <c r="T276" s="313"/>
      <c r="U276" s="313"/>
      <c r="V276" s="313"/>
      <c r="W276" s="313"/>
      <c r="X276" s="313"/>
      <c r="Y276" s="313"/>
      <c r="Z276" s="313"/>
      <c r="AA276" s="313"/>
      <c r="AB276" s="313"/>
      <c r="AC276" s="313"/>
      <c r="AD276" s="313"/>
      <c r="AE276" s="313"/>
      <c r="AF276" s="313"/>
      <c r="AG276" s="313"/>
      <c r="AH276" s="313"/>
      <c r="AI276" s="313"/>
      <c r="AJ276" s="313"/>
      <c r="AK276" s="313"/>
      <c r="AL276" s="313"/>
      <c r="AM276" s="313"/>
      <c r="AN276" s="313"/>
      <c r="AO276" s="313"/>
      <c r="AP276" s="313"/>
    </row>
    <row r="277" spans="2:42" s="122" customFormat="1" ht="12.75" customHeight="1">
      <c r="B277" s="138"/>
      <c r="C277" s="150"/>
      <c r="D277" s="151" t="s">
        <v>187</v>
      </c>
      <c r="E277" s="331" t="s">
        <v>244</v>
      </c>
      <c r="F277" s="331"/>
      <c r="G277" s="331"/>
      <c r="H277" s="331"/>
      <c r="I277" s="331"/>
      <c r="J277" s="331"/>
      <c r="K277" s="331"/>
      <c r="L277" s="331"/>
      <c r="M277" s="331"/>
      <c r="N277" s="331"/>
      <c r="O277" s="331"/>
      <c r="P277" s="331"/>
      <c r="Q277" s="331"/>
      <c r="R277" s="331"/>
      <c r="S277" s="331"/>
      <c r="T277" s="331"/>
      <c r="U277" s="331"/>
      <c r="V277" s="331"/>
      <c r="W277" s="331"/>
      <c r="X277" s="331"/>
      <c r="Y277" s="331"/>
      <c r="Z277" s="331"/>
      <c r="AA277" s="331"/>
      <c r="AB277" s="331"/>
      <c r="AC277" s="331"/>
      <c r="AD277" s="331"/>
      <c r="AE277" s="331"/>
      <c r="AF277" s="331"/>
      <c r="AG277" s="331"/>
      <c r="AH277" s="331"/>
      <c r="AI277" s="331"/>
      <c r="AJ277" s="331"/>
      <c r="AK277" s="331"/>
      <c r="AL277" s="331"/>
      <c r="AM277" s="331"/>
      <c r="AN277" s="331"/>
      <c r="AO277" s="331"/>
      <c r="AP277" s="331"/>
    </row>
    <row r="278" spans="2:3" s="122" customFormat="1" ht="15" customHeight="1">
      <c r="B278" s="138"/>
      <c r="C278" s="149" t="s">
        <v>245</v>
      </c>
    </row>
    <row r="279" spans="2:42" s="122" customFormat="1" ht="12.75" customHeight="1">
      <c r="B279" s="138"/>
      <c r="C279" s="150"/>
      <c r="D279" s="151" t="s">
        <v>262</v>
      </c>
      <c r="E279" s="331" t="s">
        <v>246</v>
      </c>
      <c r="F279" s="331"/>
      <c r="G279" s="331"/>
      <c r="H279" s="331"/>
      <c r="I279" s="331"/>
      <c r="J279" s="331"/>
      <c r="K279" s="331"/>
      <c r="L279" s="331"/>
      <c r="M279" s="331"/>
      <c r="N279" s="331"/>
      <c r="O279" s="331"/>
      <c r="P279" s="331"/>
      <c r="Q279" s="331"/>
      <c r="R279" s="331"/>
      <c r="S279" s="331"/>
      <c r="T279" s="331"/>
      <c r="U279" s="331"/>
      <c r="V279" s="331"/>
      <c r="W279" s="331"/>
      <c r="X279" s="331"/>
      <c r="Y279" s="331"/>
      <c r="Z279" s="331"/>
      <c r="AA279" s="331"/>
      <c r="AB279" s="331"/>
      <c r="AC279" s="331"/>
      <c r="AD279" s="331"/>
      <c r="AE279" s="331"/>
      <c r="AF279" s="331"/>
      <c r="AG279" s="331"/>
      <c r="AH279" s="331"/>
      <c r="AI279" s="331"/>
      <c r="AJ279" s="331"/>
      <c r="AK279" s="331"/>
      <c r="AL279" s="331"/>
      <c r="AM279" s="331"/>
      <c r="AN279" s="331"/>
      <c r="AO279" s="331"/>
      <c r="AP279" s="331"/>
    </row>
    <row r="280" spans="2:42" s="122" customFormat="1" ht="24" customHeight="1">
      <c r="B280" s="138"/>
      <c r="C280" s="150"/>
      <c r="D280" s="151" t="s">
        <v>263</v>
      </c>
      <c r="E280" s="331" t="s">
        <v>247</v>
      </c>
      <c r="F280" s="331"/>
      <c r="G280" s="331"/>
      <c r="H280" s="331"/>
      <c r="I280" s="331"/>
      <c r="J280" s="331"/>
      <c r="K280" s="331"/>
      <c r="L280" s="331"/>
      <c r="M280" s="331"/>
      <c r="N280" s="331"/>
      <c r="O280" s="331"/>
      <c r="P280" s="331"/>
      <c r="Q280" s="331"/>
      <c r="R280" s="331"/>
      <c r="S280" s="331"/>
      <c r="T280" s="331"/>
      <c r="U280" s="331"/>
      <c r="V280" s="331"/>
      <c r="W280" s="331"/>
      <c r="X280" s="331"/>
      <c r="Y280" s="331"/>
      <c r="Z280" s="331"/>
      <c r="AA280" s="331"/>
      <c r="AB280" s="331"/>
      <c r="AC280" s="331"/>
      <c r="AD280" s="331"/>
      <c r="AE280" s="331"/>
      <c r="AF280" s="331"/>
      <c r="AG280" s="331"/>
      <c r="AH280" s="331"/>
      <c r="AI280" s="331"/>
      <c r="AJ280" s="331"/>
      <c r="AK280" s="331"/>
      <c r="AL280" s="331"/>
      <c r="AM280" s="331"/>
      <c r="AN280" s="331"/>
      <c r="AO280" s="331"/>
      <c r="AP280" s="331"/>
    </row>
    <row r="281" spans="2:44" s="122" customFormat="1" ht="27" customHeight="1">
      <c r="B281" s="138"/>
      <c r="C281" s="332" t="s">
        <v>248</v>
      </c>
      <c r="D281" s="332"/>
      <c r="E281" s="332"/>
      <c r="F281" s="332"/>
      <c r="G281" s="332"/>
      <c r="H281" s="332"/>
      <c r="I281" s="332"/>
      <c r="J281" s="332"/>
      <c r="K281" s="332"/>
      <c r="L281" s="332"/>
      <c r="M281" s="332"/>
      <c r="N281" s="332"/>
      <c r="O281" s="332"/>
      <c r="P281" s="332"/>
      <c r="Q281" s="332"/>
      <c r="R281" s="332"/>
      <c r="S281" s="332"/>
      <c r="T281" s="332"/>
      <c r="U281" s="332"/>
      <c r="V281" s="332"/>
      <c r="W281" s="332"/>
      <c r="X281" s="332"/>
      <c r="Y281" s="332"/>
      <c r="Z281" s="332"/>
      <c r="AA281" s="332"/>
      <c r="AB281" s="332"/>
      <c r="AC281" s="332"/>
      <c r="AD281" s="332"/>
      <c r="AE281" s="332"/>
      <c r="AF281" s="332"/>
      <c r="AG281" s="332"/>
      <c r="AH281" s="332"/>
      <c r="AI281" s="332"/>
      <c r="AJ281" s="332"/>
      <c r="AK281" s="332"/>
      <c r="AL281" s="332"/>
      <c r="AM281" s="332"/>
      <c r="AN281" s="332"/>
      <c r="AO281" s="332"/>
      <c r="AP281" s="332"/>
      <c r="AR281" s="309"/>
    </row>
    <row r="282" spans="2:44" s="122" customFormat="1" ht="12.75" customHeight="1">
      <c r="B282" s="138"/>
      <c r="C282" s="150"/>
      <c r="D282" s="151" t="s">
        <v>216</v>
      </c>
      <c r="E282" s="331" t="s">
        <v>332</v>
      </c>
      <c r="F282" s="331"/>
      <c r="G282" s="331"/>
      <c r="H282" s="331"/>
      <c r="I282" s="331"/>
      <c r="J282" s="331"/>
      <c r="K282" s="331"/>
      <c r="L282" s="331"/>
      <c r="M282" s="331"/>
      <c r="N282" s="331"/>
      <c r="O282" s="331"/>
      <c r="P282" s="331"/>
      <c r="Q282" s="331"/>
      <c r="R282" s="331"/>
      <c r="S282" s="331"/>
      <c r="T282" s="331"/>
      <c r="U282" s="331"/>
      <c r="V282" s="331"/>
      <c r="W282" s="331"/>
      <c r="X282" s="331"/>
      <c r="Y282" s="331"/>
      <c r="Z282" s="331"/>
      <c r="AA282" s="331"/>
      <c r="AB282" s="331"/>
      <c r="AC282" s="331"/>
      <c r="AD282" s="331"/>
      <c r="AE282" s="331"/>
      <c r="AF282" s="331"/>
      <c r="AG282" s="331"/>
      <c r="AH282" s="331"/>
      <c r="AI282" s="331"/>
      <c r="AJ282" s="331"/>
      <c r="AK282" s="331"/>
      <c r="AL282" s="331"/>
      <c r="AM282" s="331"/>
      <c r="AN282" s="331"/>
      <c r="AO282" s="331"/>
      <c r="AP282" s="331"/>
      <c r="AR282" s="309"/>
    </row>
    <row r="283" spans="2:44" s="122" customFormat="1" ht="12.75" customHeight="1">
      <c r="B283" s="138"/>
      <c r="C283" s="150"/>
      <c r="D283" s="151" t="s">
        <v>141</v>
      </c>
      <c r="E283" s="331" t="s">
        <v>250</v>
      </c>
      <c r="F283" s="331"/>
      <c r="G283" s="331"/>
      <c r="H283" s="331"/>
      <c r="I283" s="331"/>
      <c r="J283" s="331"/>
      <c r="K283" s="331"/>
      <c r="L283" s="331"/>
      <c r="M283" s="331"/>
      <c r="N283" s="331"/>
      <c r="O283" s="331"/>
      <c r="P283" s="331"/>
      <c r="Q283" s="331"/>
      <c r="R283" s="331"/>
      <c r="S283" s="331"/>
      <c r="T283" s="331"/>
      <c r="U283" s="331"/>
      <c r="V283" s="331"/>
      <c r="W283" s="331"/>
      <c r="X283" s="331"/>
      <c r="Y283" s="331"/>
      <c r="Z283" s="331"/>
      <c r="AA283" s="331"/>
      <c r="AB283" s="331"/>
      <c r="AC283" s="331"/>
      <c r="AD283" s="331"/>
      <c r="AE283" s="331"/>
      <c r="AF283" s="331"/>
      <c r="AG283" s="331"/>
      <c r="AH283" s="331"/>
      <c r="AI283" s="331"/>
      <c r="AJ283" s="331"/>
      <c r="AK283" s="331"/>
      <c r="AL283" s="331"/>
      <c r="AM283" s="331"/>
      <c r="AN283" s="331"/>
      <c r="AO283" s="331"/>
      <c r="AP283" s="331"/>
      <c r="AR283" s="309"/>
    </row>
    <row r="284" spans="2:44" s="122" customFormat="1" ht="26.25" customHeight="1">
      <c r="B284" s="138"/>
      <c r="C284" s="150"/>
      <c r="D284" s="151" t="s">
        <v>217</v>
      </c>
      <c r="E284" s="330" t="s">
        <v>282</v>
      </c>
      <c r="F284" s="313"/>
      <c r="G284" s="313"/>
      <c r="H284" s="313"/>
      <c r="I284" s="313"/>
      <c r="J284" s="313"/>
      <c r="K284" s="313"/>
      <c r="L284" s="313"/>
      <c r="M284" s="313"/>
      <c r="N284" s="313"/>
      <c r="O284" s="313"/>
      <c r="P284" s="313"/>
      <c r="Q284" s="313"/>
      <c r="R284" s="313"/>
      <c r="S284" s="313"/>
      <c r="T284" s="313"/>
      <c r="U284" s="313"/>
      <c r="V284" s="313"/>
      <c r="W284" s="313"/>
      <c r="X284" s="313"/>
      <c r="Y284" s="313"/>
      <c r="Z284" s="313"/>
      <c r="AA284" s="313"/>
      <c r="AB284" s="313"/>
      <c r="AC284" s="313"/>
      <c r="AD284" s="313"/>
      <c r="AE284" s="313"/>
      <c r="AF284" s="313"/>
      <c r="AG284" s="313"/>
      <c r="AH284" s="313"/>
      <c r="AI284" s="313"/>
      <c r="AJ284" s="313"/>
      <c r="AK284" s="313"/>
      <c r="AL284" s="313"/>
      <c r="AM284" s="313"/>
      <c r="AN284" s="313"/>
      <c r="AO284" s="313"/>
      <c r="AP284" s="313"/>
      <c r="AR284" s="309"/>
    </row>
    <row r="285" spans="2:42" s="122" customFormat="1" ht="25.5" customHeight="1">
      <c r="B285" s="138"/>
      <c r="C285" s="332" t="s">
        <v>264</v>
      </c>
      <c r="D285" s="332"/>
      <c r="E285" s="332"/>
      <c r="F285" s="332"/>
      <c r="G285" s="332"/>
      <c r="H285" s="332"/>
      <c r="I285" s="332"/>
      <c r="J285" s="332"/>
      <c r="K285" s="332"/>
      <c r="L285" s="332"/>
      <c r="M285" s="332"/>
      <c r="N285" s="332"/>
      <c r="O285" s="332"/>
      <c r="P285" s="332"/>
      <c r="Q285" s="332"/>
      <c r="R285" s="332"/>
      <c r="S285" s="332"/>
      <c r="T285" s="332"/>
      <c r="U285" s="332"/>
      <c r="V285" s="332"/>
      <c r="W285" s="332"/>
      <c r="X285" s="332"/>
      <c r="Y285" s="332"/>
      <c r="Z285" s="332"/>
      <c r="AA285" s="332"/>
      <c r="AB285" s="332"/>
      <c r="AC285" s="332"/>
      <c r="AD285" s="332"/>
      <c r="AE285" s="332"/>
      <c r="AF285" s="332"/>
      <c r="AG285" s="332"/>
      <c r="AH285" s="332"/>
      <c r="AI285" s="332"/>
      <c r="AJ285" s="332"/>
      <c r="AK285" s="332"/>
      <c r="AL285" s="332"/>
      <c r="AM285" s="332"/>
      <c r="AN285" s="332"/>
      <c r="AO285" s="332"/>
      <c r="AP285" s="332"/>
    </row>
    <row r="286" spans="2:42" s="122" customFormat="1" ht="24.75" customHeight="1">
      <c r="B286" s="138"/>
      <c r="C286" s="152"/>
      <c r="D286" s="307" t="s">
        <v>109</v>
      </c>
      <c r="E286" s="307"/>
      <c r="F286" s="307"/>
      <c r="G286" s="307"/>
      <c r="H286" s="307"/>
      <c r="I286" s="307"/>
      <c r="J286" s="307"/>
      <c r="K286" s="307"/>
      <c r="L286" s="307"/>
      <c r="M286" s="307"/>
      <c r="N286" s="307"/>
      <c r="O286" s="307"/>
      <c r="P286" s="307"/>
      <c r="Q286" s="307"/>
      <c r="R286" s="307"/>
      <c r="S286" s="307"/>
      <c r="T286" s="307"/>
      <c r="U286" s="307"/>
      <c r="V286" s="307"/>
      <c r="W286" s="307"/>
      <c r="X286" s="307"/>
      <c r="Y286" s="307"/>
      <c r="Z286" s="307"/>
      <c r="AA286" s="307"/>
      <c r="AB286" s="307"/>
      <c r="AC286" s="307"/>
      <c r="AD286" s="307"/>
      <c r="AE286" s="307"/>
      <c r="AF286" s="307"/>
      <c r="AG286" s="307"/>
      <c r="AH286" s="307"/>
      <c r="AI286" s="307"/>
      <c r="AJ286" s="307"/>
      <c r="AK286" s="307"/>
      <c r="AL286" s="307"/>
      <c r="AM286" s="307"/>
      <c r="AN286" s="307"/>
      <c r="AO286" s="307"/>
      <c r="AP286" s="307"/>
    </row>
    <row r="287" spans="2:42" s="122" customFormat="1" ht="12.75">
      <c r="B287" s="138"/>
      <c r="C287" s="150"/>
      <c r="D287" s="151" t="s">
        <v>153</v>
      </c>
      <c r="E287" s="308" t="s">
        <v>19</v>
      </c>
      <c r="F287" s="331"/>
      <c r="G287" s="331"/>
      <c r="H287" s="331"/>
      <c r="I287" s="331"/>
      <c r="J287" s="331"/>
      <c r="K287" s="331"/>
      <c r="L287" s="331"/>
      <c r="M287" s="331"/>
      <c r="N287" s="331"/>
      <c r="O287" s="331"/>
      <c r="P287" s="331"/>
      <c r="Q287" s="331"/>
      <c r="R287" s="331"/>
      <c r="S287" s="331"/>
      <c r="T287" s="331"/>
      <c r="U287" s="331"/>
      <c r="V287" s="331"/>
      <c r="W287" s="331"/>
      <c r="X287" s="331"/>
      <c r="Y287" s="331"/>
      <c r="Z287" s="331"/>
      <c r="AA287" s="331"/>
      <c r="AB287" s="331"/>
      <c r="AC287" s="331"/>
      <c r="AD287" s="331"/>
      <c r="AE287" s="331"/>
      <c r="AF287" s="331"/>
      <c r="AG287" s="331"/>
      <c r="AH287" s="331"/>
      <c r="AI287" s="331"/>
      <c r="AJ287" s="331"/>
      <c r="AK287" s="331"/>
      <c r="AL287" s="331"/>
      <c r="AM287" s="331"/>
      <c r="AN287" s="331"/>
      <c r="AO287" s="331"/>
      <c r="AP287" s="331"/>
    </row>
    <row r="288" spans="2:42" s="122" customFormat="1" ht="12.75" customHeight="1">
      <c r="B288" s="138"/>
      <c r="C288" s="150"/>
      <c r="D288" s="151" t="s">
        <v>124</v>
      </c>
      <c r="E288" s="331" t="s">
        <v>20</v>
      </c>
      <c r="F288" s="331"/>
      <c r="G288" s="331"/>
      <c r="H288" s="331"/>
      <c r="I288" s="331"/>
      <c r="J288" s="331"/>
      <c r="K288" s="331"/>
      <c r="L288" s="331"/>
      <c r="M288" s="331"/>
      <c r="N288" s="331"/>
      <c r="O288" s="331"/>
      <c r="P288" s="331"/>
      <c r="Q288" s="331"/>
      <c r="R288" s="331"/>
      <c r="S288" s="331"/>
      <c r="T288" s="331"/>
      <c r="U288" s="331"/>
      <c r="V288" s="331"/>
      <c r="W288" s="331"/>
      <c r="X288" s="331"/>
      <c r="Y288" s="331"/>
      <c r="Z288" s="331"/>
      <c r="AA288" s="331"/>
      <c r="AB288" s="331"/>
      <c r="AC288" s="331"/>
      <c r="AD288" s="331"/>
      <c r="AE288" s="331"/>
      <c r="AF288" s="331"/>
      <c r="AG288" s="331"/>
      <c r="AH288" s="331"/>
      <c r="AI288" s="331"/>
      <c r="AJ288" s="331"/>
      <c r="AK288" s="331"/>
      <c r="AL288" s="331"/>
      <c r="AM288" s="331"/>
      <c r="AN288" s="331"/>
      <c r="AO288" s="331"/>
      <c r="AP288" s="331"/>
    </row>
    <row r="289" spans="2:42" s="122" customFormat="1" ht="12.75" customHeight="1">
      <c r="B289" s="138"/>
      <c r="C289" s="150"/>
      <c r="D289" s="151">
        <v>3</v>
      </c>
      <c r="E289" s="331" t="s">
        <v>253</v>
      </c>
      <c r="F289" s="331"/>
      <c r="G289" s="331"/>
      <c r="H289" s="331"/>
      <c r="I289" s="331"/>
      <c r="J289" s="331"/>
      <c r="K289" s="331"/>
      <c r="L289" s="331"/>
      <c r="M289" s="331"/>
      <c r="N289" s="331"/>
      <c r="O289" s="331"/>
      <c r="P289" s="331"/>
      <c r="Q289" s="331"/>
      <c r="R289" s="331"/>
      <c r="S289" s="331"/>
      <c r="T289" s="331"/>
      <c r="U289" s="331"/>
      <c r="V289" s="331"/>
      <c r="W289" s="331"/>
      <c r="X289" s="331"/>
      <c r="Y289" s="331"/>
      <c r="Z289" s="331"/>
      <c r="AA289" s="331"/>
      <c r="AB289" s="331"/>
      <c r="AC289" s="331"/>
      <c r="AD289" s="331"/>
      <c r="AE289" s="331"/>
      <c r="AF289" s="331"/>
      <c r="AG289" s="331"/>
      <c r="AH289" s="331"/>
      <c r="AI289" s="331"/>
      <c r="AJ289" s="331"/>
      <c r="AK289" s="331"/>
      <c r="AL289" s="331"/>
      <c r="AM289" s="331"/>
      <c r="AN289" s="331"/>
      <c r="AO289" s="331"/>
      <c r="AP289" s="331"/>
    </row>
    <row r="290" spans="2:43" s="122" customFormat="1" ht="24.75" customHeight="1">
      <c r="B290" s="138"/>
      <c r="C290" s="150"/>
      <c r="D290" s="151" t="s">
        <v>227</v>
      </c>
      <c r="E290" s="331" t="s">
        <v>252</v>
      </c>
      <c r="F290" s="331"/>
      <c r="G290" s="331"/>
      <c r="H290" s="331"/>
      <c r="I290" s="331"/>
      <c r="J290" s="331"/>
      <c r="K290" s="331"/>
      <c r="L290" s="331"/>
      <c r="M290" s="331"/>
      <c r="N290" s="331"/>
      <c r="O290" s="331"/>
      <c r="P290" s="331"/>
      <c r="Q290" s="331"/>
      <c r="R290" s="331"/>
      <c r="S290" s="331"/>
      <c r="T290" s="331"/>
      <c r="U290" s="331"/>
      <c r="V290" s="331"/>
      <c r="W290" s="331"/>
      <c r="X290" s="331"/>
      <c r="Y290" s="331"/>
      <c r="Z290" s="331"/>
      <c r="AA290" s="331"/>
      <c r="AB290" s="331"/>
      <c r="AC290" s="331"/>
      <c r="AD290" s="331"/>
      <c r="AE290" s="331"/>
      <c r="AF290" s="331"/>
      <c r="AG290" s="331"/>
      <c r="AH290" s="331"/>
      <c r="AI290" s="331"/>
      <c r="AJ290" s="331"/>
      <c r="AK290" s="331"/>
      <c r="AL290" s="331"/>
      <c r="AM290" s="331"/>
      <c r="AN290" s="331"/>
      <c r="AO290" s="331"/>
      <c r="AP290" s="331"/>
      <c r="AQ290" s="138"/>
    </row>
    <row r="291" spans="1:43" s="123" customFormat="1" ht="12.75">
      <c r="A291" s="122"/>
      <c r="B291" s="138"/>
      <c r="C291" s="150"/>
      <c r="D291" s="151" t="s">
        <v>137</v>
      </c>
      <c r="E291" s="330" t="s">
        <v>22</v>
      </c>
      <c r="F291" s="320"/>
      <c r="G291" s="320"/>
      <c r="H291" s="320"/>
      <c r="I291" s="320"/>
      <c r="J291" s="320"/>
      <c r="K291" s="320"/>
      <c r="L291" s="320"/>
      <c r="M291" s="320"/>
      <c r="N291" s="320"/>
      <c r="O291" s="320"/>
      <c r="P291" s="320"/>
      <c r="Q291" s="320"/>
      <c r="R291" s="320"/>
      <c r="S291" s="320"/>
      <c r="T291" s="320"/>
      <c r="U291" s="320"/>
      <c r="V291" s="320"/>
      <c r="W291" s="320"/>
      <c r="X291" s="320"/>
      <c r="Y291" s="320"/>
      <c r="Z291" s="320"/>
      <c r="AA291" s="320"/>
      <c r="AB291" s="320"/>
      <c r="AC291" s="320"/>
      <c r="AD291" s="320"/>
      <c r="AE291" s="320"/>
      <c r="AF291" s="320"/>
      <c r="AG291" s="320"/>
      <c r="AH291" s="320"/>
      <c r="AI291" s="320"/>
      <c r="AJ291" s="320"/>
      <c r="AK291" s="320"/>
      <c r="AL291" s="320"/>
      <c r="AM291" s="320"/>
      <c r="AN291" s="320"/>
      <c r="AO291" s="320"/>
      <c r="AP291" s="320"/>
      <c r="AQ291" s="122"/>
    </row>
    <row r="292" spans="2:42" s="122" customFormat="1" ht="12.75">
      <c r="B292" s="138"/>
      <c r="C292" s="150"/>
      <c r="D292" s="151" t="s">
        <v>185</v>
      </c>
      <c r="E292" s="331" t="s">
        <v>333</v>
      </c>
      <c r="F292" s="331"/>
      <c r="G292" s="331"/>
      <c r="H292" s="331"/>
      <c r="I292" s="331"/>
      <c r="J292" s="331"/>
      <c r="K292" s="331"/>
      <c r="L292" s="331"/>
      <c r="M292" s="331"/>
      <c r="N292" s="331"/>
      <c r="O292" s="331"/>
      <c r="P292" s="331"/>
      <c r="Q292" s="331"/>
      <c r="R292" s="331"/>
      <c r="S292" s="331"/>
      <c r="T292" s="331"/>
      <c r="U292" s="331"/>
      <c r="V292" s="331"/>
      <c r="W292" s="331"/>
      <c r="X292" s="331"/>
      <c r="Y292" s="331"/>
      <c r="Z292" s="331"/>
      <c r="AA292" s="331"/>
      <c r="AB292" s="331"/>
      <c r="AC292" s="331"/>
      <c r="AD292" s="331"/>
      <c r="AE292" s="331"/>
      <c r="AF292" s="331"/>
      <c r="AG292" s="331"/>
      <c r="AH292" s="331"/>
      <c r="AI292" s="331"/>
      <c r="AJ292" s="331"/>
      <c r="AK292" s="331"/>
      <c r="AL292" s="331"/>
      <c r="AM292" s="331"/>
      <c r="AN292" s="331"/>
      <c r="AO292" s="331"/>
      <c r="AP292" s="331"/>
    </row>
    <row r="293" spans="1:43" s="123" customFormat="1" ht="12.75" customHeight="1">
      <c r="A293" s="122"/>
      <c r="B293" s="138"/>
      <c r="C293" s="150"/>
      <c r="D293" s="151" t="s">
        <v>187</v>
      </c>
      <c r="E293" s="331" t="s">
        <v>21</v>
      </c>
      <c r="F293" s="331"/>
      <c r="G293" s="331"/>
      <c r="H293" s="331"/>
      <c r="I293" s="331"/>
      <c r="J293" s="331"/>
      <c r="K293" s="331"/>
      <c r="L293" s="331"/>
      <c r="M293" s="331"/>
      <c r="N293" s="331"/>
      <c r="O293" s="331"/>
      <c r="P293" s="331"/>
      <c r="Q293" s="331"/>
      <c r="R293" s="331"/>
      <c r="S293" s="331"/>
      <c r="T293" s="331"/>
      <c r="U293" s="331"/>
      <c r="V293" s="331"/>
      <c r="W293" s="331"/>
      <c r="X293" s="331"/>
      <c r="Y293" s="331"/>
      <c r="Z293" s="331"/>
      <c r="AA293" s="331"/>
      <c r="AB293" s="331"/>
      <c r="AC293" s="331"/>
      <c r="AD293" s="331"/>
      <c r="AE293" s="331"/>
      <c r="AF293" s="331"/>
      <c r="AG293" s="331"/>
      <c r="AH293" s="331"/>
      <c r="AI293" s="331"/>
      <c r="AJ293" s="331"/>
      <c r="AK293" s="331"/>
      <c r="AL293" s="331"/>
      <c r="AM293" s="331"/>
      <c r="AN293" s="331"/>
      <c r="AO293" s="331"/>
      <c r="AP293" s="331"/>
      <c r="AQ293" s="122"/>
    </row>
    <row r="294" spans="1:43" s="123" customFormat="1" ht="12.75" customHeight="1">
      <c r="A294" s="122"/>
      <c r="B294" s="138"/>
      <c r="C294" s="150"/>
      <c r="D294" s="151" t="s">
        <v>215</v>
      </c>
      <c r="E294" s="330" t="s">
        <v>21</v>
      </c>
      <c r="F294" s="320"/>
      <c r="G294" s="320"/>
      <c r="H294" s="320"/>
      <c r="I294" s="320"/>
      <c r="J294" s="320"/>
      <c r="K294" s="320"/>
      <c r="L294" s="320"/>
      <c r="M294" s="320"/>
      <c r="N294" s="320"/>
      <c r="O294" s="320"/>
      <c r="P294" s="320"/>
      <c r="Q294" s="320"/>
      <c r="R294" s="320"/>
      <c r="S294" s="320"/>
      <c r="T294" s="320"/>
      <c r="U294" s="320"/>
      <c r="V294" s="320"/>
      <c r="W294" s="320"/>
      <c r="X294" s="320"/>
      <c r="Y294" s="320"/>
      <c r="Z294" s="320"/>
      <c r="AA294" s="320"/>
      <c r="AB294" s="320"/>
      <c r="AC294" s="320"/>
      <c r="AD294" s="320"/>
      <c r="AE294" s="320"/>
      <c r="AF294" s="320"/>
      <c r="AG294" s="320"/>
      <c r="AH294" s="320"/>
      <c r="AI294" s="320"/>
      <c r="AJ294" s="320"/>
      <c r="AK294" s="320"/>
      <c r="AL294" s="320"/>
      <c r="AM294" s="320"/>
      <c r="AN294" s="320"/>
      <c r="AO294" s="320"/>
      <c r="AP294" s="320"/>
      <c r="AQ294" s="122"/>
    </row>
    <row r="295" spans="1:43" s="123" customFormat="1" ht="12.75">
      <c r="A295" s="122"/>
      <c r="B295" s="138"/>
      <c r="C295" s="150"/>
      <c r="D295" s="151" t="s">
        <v>216</v>
      </c>
      <c r="E295" s="330" t="s">
        <v>22</v>
      </c>
      <c r="F295" s="320"/>
      <c r="G295" s="320"/>
      <c r="H295" s="320"/>
      <c r="I295" s="320"/>
      <c r="J295" s="320"/>
      <c r="K295" s="320"/>
      <c r="L295" s="320"/>
      <c r="M295" s="320"/>
      <c r="N295" s="320"/>
      <c r="O295" s="320"/>
      <c r="P295" s="320"/>
      <c r="Q295" s="320"/>
      <c r="R295" s="320"/>
      <c r="S295" s="320"/>
      <c r="T295" s="320"/>
      <c r="U295" s="320"/>
      <c r="V295" s="320"/>
      <c r="W295" s="320"/>
      <c r="X295" s="320"/>
      <c r="Y295" s="320"/>
      <c r="Z295" s="320"/>
      <c r="AA295" s="320"/>
      <c r="AB295" s="320"/>
      <c r="AC295" s="320"/>
      <c r="AD295" s="320"/>
      <c r="AE295" s="320"/>
      <c r="AF295" s="320"/>
      <c r="AG295" s="320"/>
      <c r="AH295" s="320"/>
      <c r="AI295" s="320"/>
      <c r="AJ295" s="320"/>
      <c r="AK295" s="320"/>
      <c r="AL295" s="320"/>
      <c r="AM295" s="320"/>
      <c r="AN295" s="320"/>
      <c r="AO295" s="320"/>
      <c r="AP295" s="320"/>
      <c r="AQ295" s="122"/>
    </row>
    <row r="296" spans="1:43" s="123" customFormat="1" ht="12.75" customHeight="1">
      <c r="A296" s="122"/>
      <c r="B296" s="138"/>
      <c r="C296" s="150"/>
      <c r="D296" s="153" t="s">
        <v>141</v>
      </c>
      <c r="E296" s="331" t="s">
        <v>253</v>
      </c>
      <c r="F296" s="331"/>
      <c r="G296" s="331"/>
      <c r="H296" s="331"/>
      <c r="I296" s="331"/>
      <c r="J296" s="331"/>
      <c r="K296" s="331"/>
      <c r="L296" s="331"/>
      <c r="M296" s="331"/>
      <c r="N296" s="331"/>
      <c r="O296" s="331"/>
      <c r="P296" s="331"/>
      <c r="Q296" s="331"/>
      <c r="R296" s="331"/>
      <c r="S296" s="331"/>
      <c r="T296" s="331"/>
      <c r="U296" s="331"/>
      <c r="V296" s="331"/>
      <c r="W296" s="331"/>
      <c r="X296" s="331"/>
      <c r="Y296" s="331"/>
      <c r="Z296" s="331"/>
      <c r="AA296" s="331"/>
      <c r="AB296" s="331"/>
      <c r="AC296" s="331"/>
      <c r="AD296" s="331"/>
      <c r="AE296" s="331"/>
      <c r="AF296" s="331"/>
      <c r="AG296" s="331"/>
      <c r="AH296" s="331"/>
      <c r="AI296" s="331"/>
      <c r="AJ296" s="331"/>
      <c r="AK296" s="331"/>
      <c r="AL296" s="331"/>
      <c r="AM296" s="331"/>
      <c r="AN296" s="331"/>
      <c r="AO296" s="331"/>
      <c r="AP296" s="331"/>
      <c r="AQ296" s="122"/>
    </row>
    <row r="297" spans="1:43" s="123" customFormat="1" ht="12.75" customHeight="1">
      <c r="A297" s="122"/>
      <c r="B297" s="138"/>
      <c r="C297" s="150"/>
      <c r="D297" s="153" t="s">
        <v>217</v>
      </c>
      <c r="E297" s="331" t="s">
        <v>253</v>
      </c>
      <c r="F297" s="331"/>
      <c r="G297" s="331"/>
      <c r="H297" s="331"/>
      <c r="I297" s="331"/>
      <c r="J297" s="331"/>
      <c r="K297" s="331"/>
      <c r="L297" s="331"/>
      <c r="M297" s="331"/>
      <c r="N297" s="331"/>
      <c r="O297" s="331"/>
      <c r="P297" s="331"/>
      <c r="Q297" s="331"/>
      <c r="R297" s="331"/>
      <c r="S297" s="331"/>
      <c r="T297" s="331"/>
      <c r="U297" s="331"/>
      <c r="V297" s="331"/>
      <c r="W297" s="331"/>
      <c r="X297" s="331"/>
      <c r="Y297" s="331"/>
      <c r="Z297" s="331"/>
      <c r="AA297" s="331"/>
      <c r="AB297" s="331"/>
      <c r="AC297" s="331"/>
      <c r="AD297" s="331"/>
      <c r="AE297" s="331"/>
      <c r="AF297" s="331"/>
      <c r="AG297" s="331"/>
      <c r="AH297" s="331"/>
      <c r="AI297" s="331"/>
      <c r="AJ297" s="331"/>
      <c r="AK297" s="331"/>
      <c r="AL297" s="331"/>
      <c r="AM297" s="331"/>
      <c r="AN297" s="331"/>
      <c r="AO297" s="331"/>
      <c r="AP297" s="331"/>
      <c r="AQ297" s="122"/>
    </row>
    <row r="298" spans="1:43" s="123" customFormat="1" ht="36.75" customHeight="1">
      <c r="A298" s="122"/>
      <c r="B298" s="138"/>
      <c r="C298" s="150"/>
      <c r="D298" s="268" t="s">
        <v>249</v>
      </c>
      <c r="E298" s="321" t="s">
        <v>317</v>
      </c>
      <c r="F298" s="331"/>
      <c r="G298" s="331"/>
      <c r="H298" s="331"/>
      <c r="I298" s="331"/>
      <c r="J298" s="331"/>
      <c r="K298" s="331"/>
      <c r="L298" s="331"/>
      <c r="M298" s="331"/>
      <c r="N298" s="331"/>
      <c r="O298" s="331"/>
      <c r="P298" s="331"/>
      <c r="Q298" s="331"/>
      <c r="R298" s="331"/>
      <c r="S298" s="331"/>
      <c r="T298" s="331"/>
      <c r="U298" s="331"/>
      <c r="V298" s="331"/>
      <c r="W298" s="331"/>
      <c r="X298" s="331"/>
      <c r="Y298" s="331"/>
      <c r="Z298" s="331"/>
      <c r="AA298" s="331"/>
      <c r="AB298" s="331"/>
      <c r="AC298" s="331"/>
      <c r="AD298" s="331"/>
      <c r="AE298" s="331"/>
      <c r="AF298" s="331"/>
      <c r="AG298" s="331"/>
      <c r="AH298" s="331"/>
      <c r="AI298" s="331"/>
      <c r="AJ298" s="331"/>
      <c r="AK298" s="331"/>
      <c r="AL298" s="331"/>
      <c r="AM298" s="331"/>
      <c r="AN298" s="331"/>
      <c r="AO298" s="331"/>
      <c r="AP298" s="331"/>
      <c r="AQ298" s="122"/>
    </row>
    <row r="299" spans="2:42" s="122" customFormat="1" ht="12.75" customHeight="1">
      <c r="B299" s="138"/>
      <c r="C299" s="150"/>
      <c r="D299" s="254" t="s">
        <v>251</v>
      </c>
      <c r="E299" s="331" t="s">
        <v>28</v>
      </c>
      <c r="F299" s="331"/>
      <c r="G299" s="331"/>
      <c r="H299" s="331"/>
      <c r="I299" s="331"/>
      <c r="J299" s="331"/>
      <c r="K299" s="331"/>
      <c r="L299" s="331"/>
      <c r="M299" s="331"/>
      <c r="N299" s="331"/>
      <c r="O299" s="331"/>
      <c r="P299" s="331"/>
      <c r="Q299" s="331"/>
      <c r="R299" s="331"/>
      <c r="S299" s="331"/>
      <c r="T299" s="331"/>
      <c r="U299" s="331"/>
      <c r="V299" s="331"/>
      <c r="W299" s="331"/>
      <c r="X299" s="331"/>
      <c r="Y299" s="331"/>
      <c r="Z299" s="331"/>
      <c r="AA299" s="331"/>
      <c r="AB299" s="331"/>
      <c r="AC299" s="331"/>
      <c r="AD299" s="331"/>
      <c r="AE299" s="331"/>
      <c r="AF299" s="331"/>
      <c r="AG299" s="331"/>
      <c r="AH299" s="331"/>
      <c r="AI299" s="331"/>
      <c r="AJ299" s="331"/>
      <c r="AK299" s="331"/>
      <c r="AL299" s="331"/>
      <c r="AM299" s="331"/>
      <c r="AN299" s="331"/>
      <c r="AO299" s="331"/>
      <c r="AP299" s="331"/>
    </row>
    <row r="300" spans="2:42" s="122" customFormat="1" ht="12.75" customHeight="1">
      <c r="B300" s="138"/>
      <c r="C300" s="150"/>
      <c r="D300" s="254" t="s">
        <v>318</v>
      </c>
      <c r="E300" s="331" t="s">
        <v>28</v>
      </c>
      <c r="F300" s="331"/>
      <c r="G300" s="331"/>
      <c r="H300" s="331"/>
      <c r="I300" s="331"/>
      <c r="J300" s="331"/>
      <c r="K300" s="331"/>
      <c r="L300" s="331"/>
      <c r="M300" s="331"/>
      <c r="N300" s="331"/>
      <c r="O300" s="331"/>
      <c r="P300" s="331"/>
      <c r="Q300" s="331"/>
      <c r="R300" s="331"/>
      <c r="S300" s="331"/>
      <c r="T300" s="331"/>
      <c r="U300" s="331"/>
      <c r="V300" s="331"/>
      <c r="W300" s="331"/>
      <c r="X300" s="331"/>
      <c r="Y300" s="331"/>
      <c r="Z300" s="331"/>
      <c r="AA300" s="331"/>
      <c r="AB300" s="331"/>
      <c r="AC300" s="331"/>
      <c r="AD300" s="331"/>
      <c r="AE300" s="331"/>
      <c r="AF300" s="331"/>
      <c r="AG300" s="331"/>
      <c r="AH300" s="331"/>
      <c r="AI300" s="331"/>
      <c r="AJ300" s="331"/>
      <c r="AK300" s="331"/>
      <c r="AL300" s="331"/>
      <c r="AM300" s="331"/>
      <c r="AN300" s="331"/>
      <c r="AO300" s="331"/>
      <c r="AP300" s="331"/>
    </row>
    <row r="301" spans="2:42" s="122" customFormat="1" ht="12.75" customHeight="1">
      <c r="B301" s="138"/>
      <c r="C301" s="150"/>
      <c r="D301" s="254" t="s">
        <v>319</v>
      </c>
      <c r="E301" s="331" t="s">
        <v>28</v>
      </c>
      <c r="F301" s="331"/>
      <c r="G301" s="331"/>
      <c r="H301" s="331"/>
      <c r="I301" s="331"/>
      <c r="J301" s="331"/>
      <c r="K301" s="331"/>
      <c r="L301" s="331"/>
      <c r="M301" s="331"/>
      <c r="N301" s="331"/>
      <c r="O301" s="331"/>
      <c r="P301" s="331"/>
      <c r="Q301" s="331"/>
      <c r="R301" s="331"/>
      <c r="S301" s="331"/>
      <c r="T301" s="331"/>
      <c r="U301" s="331"/>
      <c r="V301" s="331"/>
      <c r="W301" s="331"/>
      <c r="X301" s="331"/>
      <c r="Y301" s="331"/>
      <c r="Z301" s="331"/>
      <c r="AA301" s="331"/>
      <c r="AB301" s="331"/>
      <c r="AC301" s="331"/>
      <c r="AD301" s="331"/>
      <c r="AE301" s="331"/>
      <c r="AF301" s="331"/>
      <c r="AG301" s="331"/>
      <c r="AH301" s="331"/>
      <c r="AI301" s="331"/>
      <c r="AJ301" s="331"/>
      <c r="AK301" s="331"/>
      <c r="AL301" s="331"/>
      <c r="AM301" s="331"/>
      <c r="AN301" s="331"/>
      <c r="AO301" s="331"/>
      <c r="AP301" s="331"/>
    </row>
    <row r="302" spans="2:42" s="122" customFormat="1" ht="12.75" customHeight="1">
      <c r="B302" s="138"/>
      <c r="C302" s="150"/>
      <c r="D302" s="254" t="s">
        <v>320</v>
      </c>
      <c r="E302" s="331" t="s">
        <v>28</v>
      </c>
      <c r="F302" s="331"/>
      <c r="G302" s="331"/>
      <c r="H302" s="331"/>
      <c r="I302" s="331"/>
      <c r="J302" s="331"/>
      <c r="K302" s="331"/>
      <c r="L302" s="331"/>
      <c r="M302" s="331"/>
      <c r="N302" s="331"/>
      <c r="O302" s="331"/>
      <c r="P302" s="331"/>
      <c r="Q302" s="331"/>
      <c r="R302" s="331"/>
      <c r="S302" s="331"/>
      <c r="T302" s="331"/>
      <c r="U302" s="331"/>
      <c r="V302" s="331"/>
      <c r="W302" s="331"/>
      <c r="X302" s="331"/>
      <c r="Y302" s="331"/>
      <c r="Z302" s="331"/>
      <c r="AA302" s="331"/>
      <c r="AB302" s="331"/>
      <c r="AC302" s="331"/>
      <c r="AD302" s="331"/>
      <c r="AE302" s="331"/>
      <c r="AF302" s="331"/>
      <c r="AG302" s="331"/>
      <c r="AH302" s="331"/>
      <c r="AI302" s="331"/>
      <c r="AJ302" s="331"/>
      <c r="AK302" s="331"/>
      <c r="AL302" s="331"/>
      <c r="AM302" s="331"/>
      <c r="AN302" s="331"/>
      <c r="AO302" s="331"/>
      <c r="AP302" s="331"/>
    </row>
    <row r="303" spans="2:42" s="122" customFormat="1" ht="12.75" customHeight="1">
      <c r="B303" s="138"/>
      <c r="C303" s="150"/>
      <c r="D303" s="254" t="s">
        <v>321</v>
      </c>
      <c r="E303" s="331" t="s">
        <v>28</v>
      </c>
      <c r="F303" s="331"/>
      <c r="G303" s="331"/>
      <c r="H303" s="331"/>
      <c r="I303" s="331"/>
      <c r="J303" s="331"/>
      <c r="K303" s="331"/>
      <c r="L303" s="331"/>
      <c r="M303" s="331"/>
      <c r="N303" s="331"/>
      <c r="O303" s="331"/>
      <c r="P303" s="331"/>
      <c r="Q303" s="331"/>
      <c r="R303" s="331"/>
      <c r="S303" s="331"/>
      <c r="T303" s="331"/>
      <c r="U303" s="331"/>
      <c r="V303" s="331"/>
      <c r="W303" s="331"/>
      <c r="X303" s="331"/>
      <c r="Y303" s="331"/>
      <c r="Z303" s="331"/>
      <c r="AA303" s="331"/>
      <c r="AB303" s="331"/>
      <c r="AC303" s="331"/>
      <c r="AD303" s="331"/>
      <c r="AE303" s="331"/>
      <c r="AF303" s="331"/>
      <c r="AG303" s="331"/>
      <c r="AH303" s="331"/>
      <c r="AI303" s="331"/>
      <c r="AJ303" s="331"/>
      <c r="AK303" s="331"/>
      <c r="AL303" s="331"/>
      <c r="AM303" s="331"/>
      <c r="AN303" s="331"/>
      <c r="AO303" s="331"/>
      <c r="AP303" s="331"/>
    </row>
    <row r="304" spans="2:42" s="122" customFormat="1" ht="12.75" customHeight="1">
      <c r="B304" s="138"/>
      <c r="C304" s="150"/>
      <c r="D304" s="254" t="s">
        <v>322</v>
      </c>
      <c r="E304" s="331" t="s">
        <v>28</v>
      </c>
      <c r="F304" s="331"/>
      <c r="G304" s="331"/>
      <c r="H304" s="331"/>
      <c r="I304" s="331"/>
      <c r="J304" s="331"/>
      <c r="K304" s="331"/>
      <c r="L304" s="331"/>
      <c r="M304" s="331"/>
      <c r="N304" s="331"/>
      <c r="O304" s="331"/>
      <c r="P304" s="331"/>
      <c r="Q304" s="331"/>
      <c r="R304" s="331"/>
      <c r="S304" s="331"/>
      <c r="T304" s="331"/>
      <c r="U304" s="331"/>
      <c r="V304" s="331"/>
      <c r="W304" s="331"/>
      <c r="X304" s="331"/>
      <c r="Y304" s="331"/>
      <c r="Z304" s="331"/>
      <c r="AA304" s="331"/>
      <c r="AB304" s="331"/>
      <c r="AC304" s="331"/>
      <c r="AD304" s="331"/>
      <c r="AE304" s="331"/>
      <c r="AF304" s="331"/>
      <c r="AG304" s="331"/>
      <c r="AH304" s="331"/>
      <c r="AI304" s="331"/>
      <c r="AJ304" s="331"/>
      <c r="AK304" s="331"/>
      <c r="AL304" s="331"/>
      <c r="AM304" s="331"/>
      <c r="AN304" s="331"/>
      <c r="AO304" s="331"/>
      <c r="AP304" s="331"/>
    </row>
    <row r="305" spans="1:43" s="123" customFormat="1" ht="12.75" customHeight="1">
      <c r="A305" s="122"/>
      <c r="B305" s="138"/>
      <c r="C305" s="150"/>
      <c r="D305" s="240" t="s">
        <v>219</v>
      </c>
      <c r="E305" s="331" t="s">
        <v>253</v>
      </c>
      <c r="F305" s="331"/>
      <c r="G305" s="331"/>
      <c r="H305" s="331"/>
      <c r="I305" s="331"/>
      <c r="J305" s="331"/>
      <c r="K305" s="331"/>
      <c r="L305" s="331"/>
      <c r="M305" s="331"/>
      <c r="N305" s="331"/>
      <c r="O305" s="331"/>
      <c r="P305" s="331"/>
      <c r="Q305" s="331"/>
      <c r="R305" s="331"/>
      <c r="S305" s="331"/>
      <c r="T305" s="331"/>
      <c r="U305" s="331"/>
      <c r="V305" s="331"/>
      <c r="W305" s="331"/>
      <c r="X305" s="331"/>
      <c r="Y305" s="331"/>
      <c r="Z305" s="331"/>
      <c r="AA305" s="331"/>
      <c r="AB305" s="331"/>
      <c r="AC305" s="331"/>
      <c r="AD305" s="331"/>
      <c r="AE305" s="331"/>
      <c r="AF305" s="331"/>
      <c r="AG305" s="331"/>
      <c r="AH305" s="331"/>
      <c r="AI305" s="331"/>
      <c r="AJ305" s="331"/>
      <c r="AK305" s="331"/>
      <c r="AL305" s="331"/>
      <c r="AM305" s="331"/>
      <c r="AN305" s="331"/>
      <c r="AO305" s="331"/>
      <c r="AP305" s="331"/>
      <c r="AQ305" s="122"/>
    </row>
    <row r="306" spans="2:42" s="122" customFormat="1" ht="12.75" customHeight="1">
      <c r="B306" s="138"/>
      <c r="C306" s="150"/>
      <c r="D306" s="254" t="s">
        <v>254</v>
      </c>
      <c r="E306" s="331" t="s">
        <v>253</v>
      </c>
      <c r="F306" s="331"/>
      <c r="G306" s="331"/>
      <c r="H306" s="331"/>
      <c r="I306" s="331"/>
      <c r="J306" s="331"/>
      <c r="K306" s="331"/>
      <c r="L306" s="331"/>
      <c r="M306" s="331"/>
      <c r="N306" s="331"/>
      <c r="O306" s="331"/>
      <c r="P306" s="331"/>
      <c r="Q306" s="331"/>
      <c r="R306" s="331"/>
      <c r="S306" s="331"/>
      <c r="T306" s="331"/>
      <c r="U306" s="331"/>
      <c r="V306" s="331"/>
      <c r="W306" s="331"/>
      <c r="X306" s="331"/>
      <c r="Y306" s="331"/>
      <c r="Z306" s="331"/>
      <c r="AA306" s="331"/>
      <c r="AB306" s="331"/>
      <c r="AC306" s="331"/>
      <c r="AD306" s="331"/>
      <c r="AE306" s="331"/>
      <c r="AF306" s="331"/>
      <c r="AG306" s="331"/>
      <c r="AH306" s="331"/>
      <c r="AI306" s="331"/>
      <c r="AJ306" s="331"/>
      <c r="AK306" s="331"/>
      <c r="AL306" s="331"/>
      <c r="AM306" s="331"/>
      <c r="AN306" s="331"/>
      <c r="AO306" s="331"/>
      <c r="AP306" s="331"/>
    </row>
    <row r="307" spans="2:42" s="122" customFormat="1" ht="12.75" customHeight="1">
      <c r="B307" s="138"/>
      <c r="C307" s="150"/>
      <c r="D307" s="254" t="s">
        <v>273</v>
      </c>
      <c r="E307" s="331" t="s">
        <v>253</v>
      </c>
      <c r="F307" s="331"/>
      <c r="G307" s="331"/>
      <c r="H307" s="331"/>
      <c r="I307" s="331"/>
      <c r="J307" s="331"/>
      <c r="K307" s="331"/>
      <c r="L307" s="331"/>
      <c r="M307" s="331"/>
      <c r="N307" s="331"/>
      <c r="O307" s="331"/>
      <c r="P307" s="331"/>
      <c r="Q307" s="331"/>
      <c r="R307" s="331"/>
      <c r="S307" s="331"/>
      <c r="T307" s="331"/>
      <c r="U307" s="331"/>
      <c r="V307" s="331"/>
      <c r="W307" s="331"/>
      <c r="X307" s="331"/>
      <c r="Y307" s="331"/>
      <c r="Z307" s="331"/>
      <c r="AA307" s="331"/>
      <c r="AB307" s="331"/>
      <c r="AC307" s="331"/>
      <c r="AD307" s="331"/>
      <c r="AE307" s="331"/>
      <c r="AF307" s="331"/>
      <c r="AG307" s="331"/>
      <c r="AH307" s="331"/>
      <c r="AI307" s="331"/>
      <c r="AJ307" s="331"/>
      <c r="AK307" s="331"/>
      <c r="AL307" s="331"/>
      <c r="AM307" s="331"/>
      <c r="AN307" s="331"/>
      <c r="AO307" s="331"/>
      <c r="AP307" s="331"/>
    </row>
    <row r="308" spans="2:42" s="122" customFormat="1" ht="12.75" customHeight="1">
      <c r="B308" s="138"/>
      <c r="C308" s="150"/>
      <c r="D308" s="254" t="s">
        <v>41</v>
      </c>
      <c r="E308" s="331" t="s">
        <v>22</v>
      </c>
      <c r="F308" s="331"/>
      <c r="G308" s="331"/>
      <c r="H308" s="331"/>
      <c r="I308" s="331"/>
      <c r="J308" s="331"/>
      <c r="K308" s="331"/>
      <c r="L308" s="331"/>
      <c r="M308" s="331"/>
      <c r="N308" s="331"/>
      <c r="O308" s="331"/>
      <c r="P308" s="331"/>
      <c r="Q308" s="331"/>
      <c r="R308" s="331"/>
      <c r="S308" s="331"/>
      <c r="T308" s="331"/>
      <c r="U308" s="331"/>
      <c r="V308" s="331"/>
      <c r="W308" s="331"/>
      <c r="X308" s="331"/>
      <c r="Y308" s="331"/>
      <c r="Z308" s="331"/>
      <c r="AA308" s="331"/>
      <c r="AB308" s="331"/>
      <c r="AC308" s="331"/>
      <c r="AD308" s="331"/>
      <c r="AE308" s="331"/>
      <c r="AF308" s="331"/>
      <c r="AG308" s="331"/>
      <c r="AH308" s="331"/>
      <c r="AI308" s="331"/>
      <c r="AJ308" s="331"/>
      <c r="AK308" s="331"/>
      <c r="AL308" s="331"/>
      <c r="AM308" s="331"/>
      <c r="AN308" s="331"/>
      <c r="AO308" s="331"/>
      <c r="AP308" s="331"/>
    </row>
    <row r="309" spans="2:42" s="122" customFormat="1" ht="12.75" customHeight="1">
      <c r="B309" s="138"/>
      <c r="C309" s="150"/>
      <c r="D309" s="254" t="s">
        <v>29</v>
      </c>
      <c r="E309" s="331" t="s">
        <v>28</v>
      </c>
      <c r="F309" s="331"/>
      <c r="G309" s="331"/>
      <c r="H309" s="331"/>
      <c r="I309" s="331"/>
      <c r="J309" s="331"/>
      <c r="K309" s="331"/>
      <c r="L309" s="331"/>
      <c r="M309" s="331"/>
      <c r="N309" s="331"/>
      <c r="O309" s="331"/>
      <c r="P309" s="331"/>
      <c r="Q309" s="331"/>
      <c r="R309" s="331"/>
      <c r="S309" s="331"/>
      <c r="T309" s="331"/>
      <c r="U309" s="331"/>
      <c r="V309" s="331"/>
      <c r="W309" s="331"/>
      <c r="X309" s="331"/>
      <c r="Y309" s="331"/>
      <c r="Z309" s="331"/>
      <c r="AA309" s="331"/>
      <c r="AB309" s="331"/>
      <c r="AC309" s="331"/>
      <c r="AD309" s="331"/>
      <c r="AE309" s="331"/>
      <c r="AF309" s="331"/>
      <c r="AG309" s="331"/>
      <c r="AH309" s="331"/>
      <c r="AI309" s="331"/>
      <c r="AJ309" s="331"/>
      <c r="AK309" s="331"/>
      <c r="AL309" s="331"/>
      <c r="AM309" s="331"/>
      <c r="AN309" s="331"/>
      <c r="AO309" s="331"/>
      <c r="AP309" s="331"/>
    </row>
    <row r="310" spans="2:42" s="122" customFormat="1" ht="12.75" customHeight="1">
      <c r="B310" s="138"/>
      <c r="C310" s="150"/>
      <c r="D310" s="254" t="s">
        <v>30</v>
      </c>
      <c r="E310" s="331" t="s">
        <v>28</v>
      </c>
      <c r="F310" s="331"/>
      <c r="G310" s="331"/>
      <c r="H310" s="331"/>
      <c r="I310" s="331"/>
      <c r="J310" s="331"/>
      <c r="K310" s="331"/>
      <c r="L310" s="331"/>
      <c r="M310" s="331"/>
      <c r="N310" s="331"/>
      <c r="O310" s="331"/>
      <c r="P310" s="331"/>
      <c r="Q310" s="331"/>
      <c r="R310" s="331"/>
      <c r="S310" s="331"/>
      <c r="T310" s="331"/>
      <c r="U310" s="331"/>
      <c r="V310" s="331"/>
      <c r="W310" s="331"/>
      <c r="X310" s="331"/>
      <c r="Y310" s="331"/>
      <c r="Z310" s="331"/>
      <c r="AA310" s="331"/>
      <c r="AB310" s="331"/>
      <c r="AC310" s="331"/>
      <c r="AD310" s="331"/>
      <c r="AE310" s="331"/>
      <c r="AF310" s="331"/>
      <c r="AG310" s="331"/>
      <c r="AH310" s="331"/>
      <c r="AI310" s="331"/>
      <c r="AJ310" s="331"/>
      <c r="AK310" s="331"/>
      <c r="AL310" s="331"/>
      <c r="AM310" s="331"/>
      <c r="AN310" s="331"/>
      <c r="AO310" s="331"/>
      <c r="AP310" s="331"/>
    </row>
    <row r="311" spans="1:43" s="123" customFormat="1" ht="12.75" customHeight="1">
      <c r="A311" s="122"/>
      <c r="B311" s="138"/>
      <c r="C311" s="150"/>
      <c r="D311" s="240" t="s">
        <v>31</v>
      </c>
      <c r="E311" s="331" t="s">
        <v>22</v>
      </c>
      <c r="F311" s="331"/>
      <c r="G311" s="331"/>
      <c r="H311" s="331"/>
      <c r="I311" s="331"/>
      <c r="J311" s="331"/>
      <c r="K311" s="331"/>
      <c r="L311" s="331"/>
      <c r="M311" s="331"/>
      <c r="N311" s="331"/>
      <c r="O311" s="331"/>
      <c r="P311" s="331"/>
      <c r="Q311" s="331"/>
      <c r="R311" s="331"/>
      <c r="S311" s="331"/>
      <c r="T311" s="331"/>
      <c r="U311" s="331"/>
      <c r="V311" s="331"/>
      <c r="W311" s="331"/>
      <c r="X311" s="331"/>
      <c r="Y311" s="331"/>
      <c r="Z311" s="331"/>
      <c r="AA311" s="331"/>
      <c r="AB311" s="331"/>
      <c r="AC311" s="331"/>
      <c r="AD311" s="331"/>
      <c r="AE311" s="331"/>
      <c r="AF311" s="331"/>
      <c r="AG311" s="331"/>
      <c r="AH311" s="331"/>
      <c r="AI311" s="331"/>
      <c r="AJ311" s="331"/>
      <c r="AK311" s="331"/>
      <c r="AL311" s="331"/>
      <c r="AM311" s="331"/>
      <c r="AN311" s="331"/>
      <c r="AO311" s="331"/>
      <c r="AP311" s="331"/>
      <c r="AQ311" s="122"/>
    </row>
    <row r="312" spans="2:42" s="122" customFormat="1" ht="29.25" customHeight="1">
      <c r="B312" s="138"/>
      <c r="C312" s="152"/>
      <c r="D312" s="320" t="s">
        <v>108</v>
      </c>
      <c r="E312" s="320"/>
      <c r="F312" s="320"/>
      <c r="G312" s="320"/>
      <c r="H312" s="320"/>
      <c r="I312" s="320"/>
      <c r="J312" s="320"/>
      <c r="K312" s="320"/>
      <c r="L312" s="320"/>
      <c r="M312" s="320"/>
      <c r="N312" s="320"/>
      <c r="O312" s="320"/>
      <c r="P312" s="320"/>
      <c r="Q312" s="320"/>
      <c r="R312" s="320"/>
      <c r="S312" s="320"/>
      <c r="T312" s="320"/>
      <c r="U312" s="320"/>
      <c r="V312" s="320"/>
      <c r="W312" s="320"/>
      <c r="X312" s="320"/>
      <c r="Y312" s="320"/>
      <c r="Z312" s="320"/>
      <c r="AA312" s="320"/>
      <c r="AB312" s="320"/>
      <c r="AC312" s="320"/>
      <c r="AD312" s="320"/>
      <c r="AE312" s="320"/>
      <c r="AF312" s="320"/>
      <c r="AG312" s="320"/>
      <c r="AH312" s="320"/>
      <c r="AI312" s="320"/>
      <c r="AJ312" s="320"/>
      <c r="AK312" s="320"/>
      <c r="AL312" s="320"/>
      <c r="AM312" s="320"/>
      <c r="AN312" s="320"/>
      <c r="AO312" s="320"/>
      <c r="AP312" s="320"/>
    </row>
    <row r="313" spans="2:42" s="122" customFormat="1" ht="27.75" customHeight="1">
      <c r="B313" s="138"/>
      <c r="C313" s="152"/>
      <c r="D313" s="322" t="s">
        <v>97</v>
      </c>
      <c r="E313" s="322"/>
      <c r="F313" s="322"/>
      <c r="G313" s="322"/>
      <c r="H313" s="322"/>
      <c r="I313" s="322"/>
      <c r="J313" s="322"/>
      <c r="K313" s="322"/>
      <c r="L313" s="322"/>
      <c r="M313" s="322"/>
      <c r="N313" s="322"/>
      <c r="O313" s="322"/>
      <c r="P313" s="322"/>
      <c r="Q313" s="322"/>
      <c r="R313" s="322"/>
      <c r="S313" s="322"/>
      <c r="T313" s="322"/>
      <c r="U313" s="322"/>
      <c r="V313" s="322"/>
      <c r="W313" s="322"/>
      <c r="X313" s="322"/>
      <c r="Y313" s="322"/>
      <c r="Z313" s="322"/>
      <c r="AA313" s="322"/>
      <c r="AB313" s="322"/>
      <c r="AC313" s="322"/>
      <c r="AD313" s="322"/>
      <c r="AE313" s="322"/>
      <c r="AF313" s="322"/>
      <c r="AG313" s="322"/>
      <c r="AH313" s="322"/>
      <c r="AI313" s="322"/>
      <c r="AJ313" s="322"/>
      <c r="AK313" s="322"/>
      <c r="AL313" s="322"/>
      <c r="AM313" s="322"/>
      <c r="AN313" s="322"/>
      <c r="AO313" s="322"/>
      <c r="AP313" s="322"/>
    </row>
    <row r="314" spans="1:81" s="123" customFormat="1" ht="12.75">
      <c r="A314" s="122"/>
      <c r="B314" s="138"/>
      <c r="C314" s="150"/>
      <c r="D314" s="151" t="s">
        <v>32</v>
      </c>
      <c r="E314" s="330" t="s">
        <v>266</v>
      </c>
      <c r="F314" s="330"/>
      <c r="G314" s="330"/>
      <c r="H314" s="330"/>
      <c r="I314" s="330"/>
      <c r="J314" s="330"/>
      <c r="K314" s="330"/>
      <c r="L314" s="330"/>
      <c r="M314" s="330"/>
      <c r="N314" s="330"/>
      <c r="O314" s="330"/>
      <c r="P314" s="330"/>
      <c r="Q314" s="330"/>
      <c r="R314" s="330"/>
      <c r="S314" s="330"/>
      <c r="T314" s="330"/>
      <c r="U314" s="330"/>
      <c r="V314" s="330"/>
      <c r="W314" s="330"/>
      <c r="X314" s="330"/>
      <c r="Y314" s="330"/>
      <c r="Z314" s="330"/>
      <c r="AA314" s="330"/>
      <c r="AB314" s="330"/>
      <c r="AC314" s="330"/>
      <c r="AD314" s="330"/>
      <c r="AE314" s="330"/>
      <c r="AF314" s="330"/>
      <c r="AG314" s="330"/>
      <c r="AH314" s="330"/>
      <c r="AI314" s="330"/>
      <c r="AJ314" s="330"/>
      <c r="AK314" s="330"/>
      <c r="AL314" s="330"/>
      <c r="AM314" s="330"/>
      <c r="AN314" s="330"/>
      <c r="AO314" s="330"/>
      <c r="AP314" s="330"/>
      <c r="AQ314" s="122"/>
      <c r="AR314" s="319"/>
      <c r="AS314" s="319"/>
      <c r="AT314" s="319"/>
      <c r="AU314" s="319"/>
      <c r="AV314" s="319"/>
      <c r="AW314" s="319"/>
      <c r="AX314" s="319"/>
      <c r="AY314" s="319"/>
      <c r="AZ314" s="319"/>
      <c r="BA314" s="319"/>
      <c r="BB314" s="319"/>
      <c r="BC314" s="319"/>
      <c r="BD314" s="319"/>
      <c r="BE314" s="319"/>
      <c r="BF314" s="319"/>
      <c r="BG314" s="319"/>
      <c r="BH314" s="319"/>
      <c r="BI314" s="319"/>
      <c r="BJ314" s="319"/>
      <c r="BK314" s="319"/>
      <c r="BL314" s="319"/>
      <c r="BM314" s="319"/>
      <c r="BN314" s="319"/>
      <c r="BO314" s="319"/>
      <c r="BP314" s="319"/>
      <c r="BQ314" s="319"/>
      <c r="BR314" s="319"/>
      <c r="BS314" s="319"/>
      <c r="BT314" s="319"/>
      <c r="BU314" s="319"/>
      <c r="BV314" s="319"/>
      <c r="BW314" s="319"/>
      <c r="BX314" s="319"/>
      <c r="BY314" s="319"/>
      <c r="BZ314" s="319"/>
      <c r="CA314" s="319"/>
      <c r="CB314" s="319"/>
      <c r="CC314" s="319"/>
    </row>
    <row r="315" spans="1:43" s="123" customFormat="1" ht="12.75" customHeight="1">
      <c r="A315" s="122"/>
      <c r="B315" s="138"/>
      <c r="C315" s="150"/>
      <c r="D315" s="151" t="s">
        <v>33</v>
      </c>
      <c r="E315" s="330" t="s">
        <v>266</v>
      </c>
      <c r="F315" s="330"/>
      <c r="G315" s="330"/>
      <c r="H315" s="330"/>
      <c r="I315" s="330"/>
      <c r="J315" s="330"/>
      <c r="K315" s="330"/>
      <c r="L315" s="330"/>
      <c r="M315" s="330"/>
      <c r="N315" s="330"/>
      <c r="O315" s="330"/>
      <c r="P315" s="330"/>
      <c r="Q315" s="330"/>
      <c r="R315" s="330"/>
      <c r="S315" s="330"/>
      <c r="T315" s="330"/>
      <c r="U315" s="330"/>
      <c r="V315" s="330"/>
      <c r="W315" s="330"/>
      <c r="X315" s="330"/>
      <c r="Y315" s="330"/>
      <c r="Z315" s="330"/>
      <c r="AA315" s="330"/>
      <c r="AB315" s="330"/>
      <c r="AC315" s="330"/>
      <c r="AD315" s="330"/>
      <c r="AE315" s="330"/>
      <c r="AF315" s="330"/>
      <c r="AG315" s="330"/>
      <c r="AH315" s="330"/>
      <c r="AI315" s="330"/>
      <c r="AJ315" s="330"/>
      <c r="AK315" s="330"/>
      <c r="AL315" s="330"/>
      <c r="AM315" s="330"/>
      <c r="AN315" s="330"/>
      <c r="AO315" s="330"/>
      <c r="AP315" s="330"/>
      <c r="AQ315" s="122"/>
    </row>
    <row r="316" spans="2:43" s="123" customFormat="1" ht="12.75" customHeight="1">
      <c r="B316" s="138"/>
      <c r="C316" s="122"/>
      <c r="D316" s="151" t="s">
        <v>34</v>
      </c>
      <c r="E316" s="330" t="s">
        <v>111</v>
      </c>
      <c r="F316" s="330"/>
      <c r="G316" s="330"/>
      <c r="H316" s="330"/>
      <c r="I316" s="330"/>
      <c r="J316" s="330"/>
      <c r="K316" s="330"/>
      <c r="L316" s="330"/>
      <c r="M316" s="330"/>
      <c r="N316" s="330"/>
      <c r="O316" s="330"/>
      <c r="P316" s="330"/>
      <c r="Q316" s="330"/>
      <c r="R316" s="330"/>
      <c r="S316" s="330"/>
      <c r="T316" s="330"/>
      <c r="U316" s="330"/>
      <c r="V316" s="330"/>
      <c r="W316" s="330"/>
      <c r="X316" s="330"/>
      <c r="Y316" s="330"/>
      <c r="Z316" s="330"/>
      <c r="AA316" s="330"/>
      <c r="AB316" s="330"/>
      <c r="AC316" s="330"/>
      <c r="AD316" s="330"/>
      <c r="AE316" s="330"/>
      <c r="AF316" s="330"/>
      <c r="AG316" s="330"/>
      <c r="AH316" s="330"/>
      <c r="AI316" s="330"/>
      <c r="AJ316" s="330"/>
      <c r="AK316" s="330"/>
      <c r="AL316" s="330"/>
      <c r="AM316" s="330"/>
      <c r="AN316" s="330"/>
      <c r="AO316" s="330"/>
      <c r="AP316" s="330"/>
      <c r="AQ316" s="122"/>
    </row>
    <row r="317" spans="2:43" s="123" customFormat="1" ht="12.75" customHeight="1">
      <c r="B317" s="138"/>
      <c r="C317" s="122"/>
      <c r="D317" s="151" t="s">
        <v>323</v>
      </c>
      <c r="E317" s="330" t="s">
        <v>35</v>
      </c>
      <c r="F317" s="330"/>
      <c r="G317" s="330"/>
      <c r="H317" s="330"/>
      <c r="I317" s="330"/>
      <c r="J317" s="330"/>
      <c r="K317" s="330"/>
      <c r="L317" s="330"/>
      <c r="M317" s="330"/>
      <c r="N317" s="330"/>
      <c r="O317" s="330"/>
      <c r="P317" s="330"/>
      <c r="Q317" s="330"/>
      <c r="R317" s="330"/>
      <c r="S317" s="330"/>
      <c r="T317" s="330"/>
      <c r="U317" s="330"/>
      <c r="V317" s="330"/>
      <c r="W317" s="330"/>
      <c r="X317" s="330"/>
      <c r="Y317" s="330"/>
      <c r="Z317" s="330"/>
      <c r="AA317" s="330"/>
      <c r="AB317" s="330"/>
      <c r="AC317" s="330"/>
      <c r="AD317" s="330"/>
      <c r="AE317" s="330"/>
      <c r="AF317" s="330"/>
      <c r="AG317" s="330"/>
      <c r="AH317" s="330"/>
      <c r="AI317" s="330"/>
      <c r="AJ317" s="330"/>
      <c r="AK317" s="330"/>
      <c r="AL317" s="330"/>
      <c r="AM317" s="330"/>
      <c r="AN317" s="330"/>
      <c r="AO317" s="330"/>
      <c r="AP317" s="330"/>
      <c r="AQ317" s="122"/>
    </row>
    <row r="318" spans="2:43" s="122" customFormat="1" ht="66" customHeight="1">
      <c r="B318" s="138"/>
      <c r="C318" s="145"/>
      <c r="D318" s="323" t="s">
        <v>110</v>
      </c>
      <c r="E318" s="323"/>
      <c r="F318" s="323"/>
      <c r="G318" s="323"/>
      <c r="H318" s="323"/>
      <c r="I318" s="323"/>
      <c r="J318" s="323"/>
      <c r="K318" s="323"/>
      <c r="L318" s="323"/>
      <c r="M318" s="323"/>
      <c r="N318" s="323"/>
      <c r="O318" s="323"/>
      <c r="P318" s="323"/>
      <c r="Q318" s="323"/>
      <c r="R318" s="323"/>
      <c r="S318" s="323"/>
      <c r="T318" s="323"/>
      <c r="U318" s="323"/>
      <c r="V318" s="323"/>
      <c r="W318" s="323"/>
      <c r="X318" s="323"/>
      <c r="Y318" s="323"/>
      <c r="Z318" s="323"/>
      <c r="AA318" s="323"/>
      <c r="AB318" s="323"/>
      <c r="AC318" s="323"/>
      <c r="AD318" s="323"/>
      <c r="AE318" s="323"/>
      <c r="AF318" s="323"/>
      <c r="AG318" s="323"/>
      <c r="AH318" s="323"/>
      <c r="AI318" s="323"/>
      <c r="AJ318" s="323"/>
      <c r="AK318" s="323"/>
      <c r="AL318" s="323"/>
      <c r="AM318" s="323"/>
      <c r="AN318" s="323"/>
      <c r="AO318" s="323"/>
      <c r="AP318" s="323"/>
      <c r="AQ318" s="323"/>
    </row>
    <row r="319" spans="2:43" s="122" customFormat="1" ht="12.75" customHeight="1">
      <c r="B319" s="136"/>
      <c r="C319" s="154"/>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4"/>
      <c r="AN319" s="154"/>
      <c r="AO319" s="154"/>
      <c r="AP319" s="154"/>
      <c r="AQ319" s="140"/>
    </row>
    <row r="320" spans="2:43" s="122" customFormat="1" ht="12.75" customHeight="1">
      <c r="B320" s="138"/>
      <c r="C320" s="314" t="s">
        <v>98</v>
      </c>
      <c r="D320" s="314"/>
      <c r="E320" s="314"/>
      <c r="F320" s="314"/>
      <c r="G320" s="314"/>
      <c r="H320" s="314"/>
      <c r="I320" s="314"/>
      <c r="J320" s="314"/>
      <c r="K320" s="314"/>
      <c r="L320" s="314"/>
      <c r="M320" s="314"/>
      <c r="N320" s="314"/>
      <c r="O320" s="314"/>
      <c r="P320" s="314"/>
      <c r="Q320" s="314"/>
      <c r="R320" s="314"/>
      <c r="S320" s="314"/>
      <c r="T320" s="314"/>
      <c r="U320" s="314"/>
      <c r="V320" s="314"/>
      <c r="W320" s="314"/>
      <c r="X320" s="314"/>
      <c r="Y320" s="314"/>
      <c r="Z320" s="314"/>
      <c r="AA320" s="314"/>
      <c r="AB320" s="314"/>
      <c r="AC320" s="314"/>
      <c r="AD320" s="314"/>
      <c r="AE320" s="314"/>
      <c r="AF320" s="314"/>
      <c r="AG320" s="314"/>
      <c r="AH320" s="314"/>
      <c r="AI320" s="314"/>
      <c r="AJ320" s="314"/>
      <c r="AK320" s="314"/>
      <c r="AL320" s="314"/>
      <c r="AM320" s="314"/>
      <c r="AN320" s="314"/>
      <c r="AO320" s="314"/>
      <c r="AP320" s="314"/>
      <c r="AQ320" s="250"/>
    </row>
    <row r="321" spans="2:43" s="122" customFormat="1" ht="12.75">
      <c r="B321" s="143"/>
      <c r="C321" s="315"/>
      <c r="D321" s="315"/>
      <c r="E321" s="315"/>
      <c r="F321" s="315"/>
      <c r="G321" s="315"/>
      <c r="H321" s="315"/>
      <c r="I321" s="315"/>
      <c r="J321" s="315"/>
      <c r="K321" s="315"/>
      <c r="L321" s="315"/>
      <c r="M321" s="315"/>
      <c r="N321" s="315"/>
      <c r="O321" s="315"/>
      <c r="P321" s="315"/>
      <c r="Q321" s="315"/>
      <c r="R321" s="315"/>
      <c r="S321" s="315"/>
      <c r="T321" s="315"/>
      <c r="U321" s="315"/>
      <c r="V321" s="315"/>
      <c r="W321" s="315"/>
      <c r="X321" s="315"/>
      <c r="Y321" s="315"/>
      <c r="Z321" s="315"/>
      <c r="AA321" s="315"/>
      <c r="AB321" s="315"/>
      <c r="AC321" s="315"/>
      <c r="AD321" s="315"/>
      <c r="AE321" s="315"/>
      <c r="AF321" s="315"/>
      <c r="AG321" s="315"/>
      <c r="AH321" s="315"/>
      <c r="AI321" s="315"/>
      <c r="AJ321" s="315"/>
      <c r="AK321" s="315"/>
      <c r="AL321" s="315"/>
      <c r="AM321" s="315"/>
      <c r="AN321" s="315"/>
      <c r="AO321" s="315"/>
      <c r="AP321" s="315"/>
      <c r="AQ321" s="315"/>
    </row>
    <row r="322" spans="2:43" s="122" customFormat="1" ht="25.5" customHeight="1">
      <c r="B322" s="138"/>
      <c r="C322" s="314" t="s">
        <v>99</v>
      </c>
      <c r="D322" s="314"/>
      <c r="E322" s="314"/>
      <c r="F322" s="314"/>
      <c r="G322" s="314"/>
      <c r="H322" s="314"/>
      <c r="I322" s="314"/>
      <c r="J322" s="314"/>
      <c r="K322" s="314"/>
      <c r="L322" s="314"/>
      <c r="M322" s="314"/>
      <c r="N322" s="314"/>
      <c r="O322" s="314"/>
      <c r="P322" s="314"/>
      <c r="Q322" s="314"/>
      <c r="R322" s="314"/>
      <c r="S322" s="314"/>
      <c r="T322" s="314"/>
      <c r="U322" s="314"/>
      <c r="V322" s="314"/>
      <c r="W322" s="314"/>
      <c r="X322" s="314"/>
      <c r="Y322" s="314"/>
      <c r="Z322" s="314"/>
      <c r="AA322" s="314"/>
      <c r="AB322" s="314"/>
      <c r="AC322" s="314"/>
      <c r="AD322" s="314"/>
      <c r="AE322" s="314"/>
      <c r="AF322" s="314"/>
      <c r="AG322" s="314"/>
      <c r="AH322" s="314"/>
      <c r="AI322" s="314"/>
      <c r="AJ322" s="314"/>
      <c r="AK322" s="314"/>
      <c r="AL322" s="314"/>
      <c r="AM322" s="314"/>
      <c r="AN322" s="314"/>
      <c r="AO322" s="314"/>
      <c r="AP322" s="314"/>
      <c r="AQ322" s="250"/>
    </row>
    <row r="323" spans="2:43" s="122" customFormat="1" ht="12.75">
      <c r="B323" s="143"/>
      <c r="C323" s="251"/>
      <c r="D323" s="251"/>
      <c r="E323" s="251"/>
      <c r="F323" s="251"/>
      <c r="G323" s="251"/>
      <c r="H323" s="251"/>
      <c r="I323" s="251"/>
      <c r="J323" s="251"/>
      <c r="K323" s="251"/>
      <c r="L323" s="251"/>
      <c r="M323" s="251"/>
      <c r="N323" s="251"/>
      <c r="O323" s="251"/>
      <c r="P323" s="251"/>
      <c r="Q323" s="251"/>
      <c r="R323" s="251"/>
      <c r="S323" s="251"/>
      <c r="T323" s="251"/>
      <c r="U323" s="251"/>
      <c r="V323" s="251"/>
      <c r="W323" s="251"/>
      <c r="X323" s="251"/>
      <c r="Y323" s="251"/>
      <c r="Z323" s="251"/>
      <c r="AA323" s="251"/>
      <c r="AB323" s="251"/>
      <c r="AC323" s="251"/>
      <c r="AD323" s="251"/>
      <c r="AE323" s="251"/>
      <c r="AF323" s="251"/>
      <c r="AG323" s="251"/>
      <c r="AH323" s="251"/>
      <c r="AI323" s="251"/>
      <c r="AJ323" s="251"/>
      <c r="AK323" s="251"/>
      <c r="AL323" s="251"/>
      <c r="AM323" s="251"/>
      <c r="AN323" s="251"/>
      <c r="AO323" s="250"/>
      <c r="AP323" s="250"/>
      <c r="AQ323" s="250"/>
    </row>
    <row r="324" spans="2:76" s="122" customFormat="1" ht="12.75" customHeight="1">
      <c r="B324" s="138"/>
      <c r="C324" s="314" t="s">
        <v>100</v>
      </c>
      <c r="D324" s="314"/>
      <c r="E324" s="314"/>
      <c r="F324" s="314"/>
      <c r="G324" s="314"/>
      <c r="H324" s="314"/>
      <c r="I324" s="314"/>
      <c r="J324" s="314"/>
      <c r="K324" s="314"/>
      <c r="L324" s="314"/>
      <c r="M324" s="314"/>
      <c r="N324" s="314"/>
      <c r="O324" s="314"/>
      <c r="P324" s="314"/>
      <c r="Q324" s="314"/>
      <c r="R324" s="314"/>
      <c r="S324" s="314"/>
      <c r="T324" s="314"/>
      <c r="U324" s="314"/>
      <c r="V324" s="314"/>
      <c r="W324" s="314"/>
      <c r="X324" s="314"/>
      <c r="Y324" s="314"/>
      <c r="Z324" s="314"/>
      <c r="AA324" s="314"/>
      <c r="AB324" s="314"/>
      <c r="AC324" s="314"/>
      <c r="AD324" s="314"/>
      <c r="AE324" s="314"/>
      <c r="AF324" s="314"/>
      <c r="AG324" s="314"/>
      <c r="AH324" s="314"/>
      <c r="AI324" s="314"/>
      <c r="AJ324" s="314"/>
      <c r="AK324" s="314"/>
      <c r="AL324" s="314"/>
      <c r="AM324" s="314"/>
      <c r="AN324" s="314"/>
      <c r="AO324" s="314"/>
      <c r="AP324" s="314"/>
      <c r="AQ324" s="250"/>
      <c r="AR324" s="123"/>
      <c r="AS324" s="123"/>
      <c r="AT324" s="123"/>
      <c r="AU324" s="123"/>
      <c r="AV324" s="123"/>
      <c r="AW324" s="123"/>
      <c r="AX324" s="123"/>
      <c r="AY324" s="123"/>
      <c r="AZ324" s="123"/>
      <c r="BA324" s="123"/>
      <c r="BB324" s="123"/>
      <c r="BC324" s="123"/>
      <c r="BD324" s="123"/>
      <c r="BE324" s="123"/>
      <c r="BF324" s="123"/>
      <c r="BG324" s="123"/>
      <c r="BH324" s="123"/>
      <c r="BI324" s="123"/>
      <c r="BJ324" s="123"/>
      <c r="BK324" s="123"/>
      <c r="BL324" s="123"/>
      <c r="BM324" s="123"/>
      <c r="BN324" s="123"/>
      <c r="BO324" s="123"/>
      <c r="BP324" s="123"/>
      <c r="BQ324" s="123"/>
      <c r="BR324" s="123"/>
      <c r="BS324" s="123"/>
      <c r="BT324" s="123"/>
      <c r="BU324" s="123"/>
      <c r="BV324" s="123"/>
      <c r="BW324" s="123"/>
      <c r="BX324" s="123"/>
    </row>
    <row r="325" spans="2:76" s="122" customFormat="1" ht="12.75">
      <c r="B325" s="143"/>
      <c r="C325" s="314"/>
      <c r="D325" s="314"/>
      <c r="E325" s="314"/>
      <c r="F325" s="314"/>
      <c r="G325" s="314"/>
      <c r="H325" s="314"/>
      <c r="I325" s="314"/>
      <c r="J325" s="314"/>
      <c r="K325" s="314"/>
      <c r="L325" s="314"/>
      <c r="M325" s="314"/>
      <c r="N325" s="314"/>
      <c r="O325" s="314"/>
      <c r="P325" s="314"/>
      <c r="Q325" s="314"/>
      <c r="R325" s="314"/>
      <c r="S325" s="314"/>
      <c r="T325" s="314"/>
      <c r="U325" s="314"/>
      <c r="V325" s="314"/>
      <c r="W325" s="314"/>
      <c r="X325" s="314"/>
      <c r="Y325" s="314"/>
      <c r="Z325" s="314"/>
      <c r="AA325" s="314"/>
      <c r="AB325" s="314"/>
      <c r="AC325" s="314"/>
      <c r="AD325" s="314"/>
      <c r="AE325" s="314"/>
      <c r="AF325" s="314"/>
      <c r="AG325" s="314"/>
      <c r="AH325" s="314"/>
      <c r="AI325" s="314"/>
      <c r="AJ325" s="314"/>
      <c r="AK325" s="314"/>
      <c r="AL325" s="314"/>
      <c r="AM325" s="314"/>
      <c r="AN325" s="314"/>
      <c r="AO325" s="314"/>
      <c r="AP325" s="314"/>
      <c r="AQ325" s="250"/>
      <c r="AR325" s="123"/>
      <c r="AS325" s="123"/>
      <c r="AT325" s="123"/>
      <c r="AU325" s="123"/>
      <c r="AV325" s="123"/>
      <c r="AW325" s="123"/>
      <c r="AX325" s="123"/>
      <c r="AY325" s="123"/>
      <c r="AZ325" s="123"/>
      <c r="BA325" s="123"/>
      <c r="BB325" s="123"/>
      <c r="BC325" s="123"/>
      <c r="BD325" s="123"/>
      <c r="BE325" s="123"/>
      <c r="BF325" s="123"/>
      <c r="BG325" s="123"/>
      <c r="BH325" s="123"/>
      <c r="BI325" s="123"/>
      <c r="BJ325" s="123"/>
      <c r="BK325" s="123"/>
      <c r="BL325" s="123"/>
      <c r="BM325" s="123"/>
      <c r="BN325" s="123"/>
      <c r="BO325" s="123"/>
      <c r="BP325" s="123"/>
      <c r="BQ325" s="123"/>
      <c r="BR325" s="123"/>
      <c r="BS325" s="123"/>
      <c r="BT325" s="123"/>
      <c r="BU325" s="123"/>
      <c r="BV325" s="123"/>
      <c r="BW325" s="123"/>
      <c r="BX325" s="123"/>
    </row>
    <row r="326" spans="2:76" s="122" customFormat="1" ht="26.25" customHeight="1">
      <c r="B326" s="138"/>
      <c r="C326" s="314" t="s">
        <v>101</v>
      </c>
      <c r="D326" s="314"/>
      <c r="E326" s="314"/>
      <c r="F326" s="314"/>
      <c r="G326" s="314"/>
      <c r="H326" s="314"/>
      <c r="I326" s="314"/>
      <c r="J326" s="314"/>
      <c r="K326" s="314"/>
      <c r="L326" s="314"/>
      <c r="M326" s="314"/>
      <c r="N326" s="314"/>
      <c r="O326" s="314"/>
      <c r="P326" s="314"/>
      <c r="Q326" s="314"/>
      <c r="R326" s="314"/>
      <c r="S326" s="314"/>
      <c r="T326" s="314"/>
      <c r="U326" s="314"/>
      <c r="V326" s="314"/>
      <c r="W326" s="314"/>
      <c r="X326" s="314"/>
      <c r="Y326" s="314"/>
      <c r="Z326" s="314"/>
      <c r="AA326" s="314"/>
      <c r="AB326" s="314"/>
      <c r="AC326" s="314"/>
      <c r="AD326" s="314"/>
      <c r="AE326" s="314"/>
      <c r="AF326" s="314"/>
      <c r="AG326" s="314"/>
      <c r="AH326" s="314"/>
      <c r="AI326" s="314"/>
      <c r="AJ326" s="314"/>
      <c r="AK326" s="314"/>
      <c r="AL326" s="314"/>
      <c r="AM326" s="314"/>
      <c r="AN326" s="314"/>
      <c r="AO326" s="314"/>
      <c r="AP326" s="314"/>
      <c r="AQ326" s="250"/>
      <c r="AR326" s="123"/>
      <c r="AS326" s="123"/>
      <c r="AT326" s="123"/>
      <c r="AU326" s="123"/>
      <c r="AV326" s="123"/>
      <c r="AW326" s="123"/>
      <c r="AX326" s="123"/>
      <c r="AY326" s="123"/>
      <c r="AZ326" s="123"/>
      <c r="BA326" s="123"/>
      <c r="BB326" s="123"/>
      <c r="BC326" s="123"/>
      <c r="BD326" s="123"/>
      <c r="BE326" s="123"/>
      <c r="BF326" s="123"/>
      <c r="BG326" s="123"/>
      <c r="BH326" s="123"/>
      <c r="BI326" s="123"/>
      <c r="BJ326" s="123"/>
      <c r="BK326" s="123"/>
      <c r="BL326" s="123"/>
      <c r="BM326" s="123"/>
      <c r="BN326" s="123"/>
      <c r="BO326" s="123"/>
      <c r="BP326" s="123"/>
      <c r="BQ326" s="123"/>
      <c r="BR326" s="123"/>
      <c r="BS326" s="123"/>
      <c r="BT326" s="123"/>
      <c r="BU326" s="123"/>
      <c r="BV326" s="123"/>
      <c r="BW326" s="123"/>
      <c r="BX326" s="123"/>
    </row>
    <row r="327" spans="2:76" s="122" customFormat="1" ht="12.75">
      <c r="B327" s="143"/>
      <c r="C327" s="251"/>
      <c r="D327" s="251"/>
      <c r="E327" s="251"/>
      <c r="F327" s="251"/>
      <c r="G327" s="251"/>
      <c r="H327" s="251"/>
      <c r="I327" s="251"/>
      <c r="J327" s="251"/>
      <c r="K327" s="251"/>
      <c r="L327" s="251"/>
      <c r="M327" s="251"/>
      <c r="N327" s="251"/>
      <c r="O327" s="251"/>
      <c r="P327" s="251"/>
      <c r="Q327" s="251"/>
      <c r="R327" s="251"/>
      <c r="S327" s="251"/>
      <c r="T327" s="251"/>
      <c r="U327" s="251"/>
      <c r="V327" s="251"/>
      <c r="W327" s="251"/>
      <c r="X327" s="251"/>
      <c r="Y327" s="251"/>
      <c r="Z327" s="251"/>
      <c r="AA327" s="251"/>
      <c r="AB327" s="251"/>
      <c r="AC327" s="251"/>
      <c r="AD327" s="251"/>
      <c r="AE327" s="251"/>
      <c r="AF327" s="251"/>
      <c r="AG327" s="251"/>
      <c r="AH327" s="251"/>
      <c r="AI327" s="251"/>
      <c r="AJ327" s="251"/>
      <c r="AK327" s="251"/>
      <c r="AL327" s="251"/>
      <c r="AM327" s="251"/>
      <c r="AN327" s="252"/>
      <c r="AO327" s="250"/>
      <c r="AP327" s="250"/>
      <c r="AQ327" s="250"/>
      <c r="AR327" s="123"/>
      <c r="AS327" s="123"/>
      <c r="AT327" s="123"/>
      <c r="AU327" s="123"/>
      <c r="AV327" s="123"/>
      <c r="AW327" s="123"/>
      <c r="AX327" s="123"/>
      <c r="AY327" s="123"/>
      <c r="AZ327" s="123"/>
      <c r="BA327" s="123"/>
      <c r="BB327" s="123"/>
      <c r="BC327" s="123"/>
      <c r="BD327" s="123"/>
      <c r="BE327" s="123"/>
      <c r="BF327" s="123"/>
      <c r="BG327" s="123"/>
      <c r="BH327" s="123"/>
      <c r="BI327" s="123"/>
      <c r="BJ327" s="123"/>
      <c r="BK327" s="123"/>
      <c r="BL327" s="123"/>
      <c r="BM327" s="123"/>
      <c r="BN327" s="123"/>
      <c r="BO327" s="123"/>
      <c r="BP327" s="123"/>
      <c r="BQ327" s="123"/>
      <c r="BR327" s="123"/>
      <c r="BS327" s="123"/>
      <c r="BT327" s="123"/>
      <c r="BU327" s="123"/>
      <c r="BV327" s="123"/>
      <c r="BW327" s="123"/>
      <c r="BX327" s="123"/>
    </row>
    <row r="328" spans="2:76" s="122" customFormat="1" ht="24" customHeight="1">
      <c r="B328" s="138"/>
      <c r="C328" s="314" t="s">
        <v>102</v>
      </c>
      <c r="D328" s="314"/>
      <c r="E328" s="314"/>
      <c r="F328" s="314"/>
      <c r="G328" s="314"/>
      <c r="H328" s="314"/>
      <c r="I328" s="314"/>
      <c r="J328" s="314"/>
      <c r="K328" s="314"/>
      <c r="L328" s="314"/>
      <c r="M328" s="314"/>
      <c r="N328" s="314"/>
      <c r="O328" s="314"/>
      <c r="P328" s="314"/>
      <c r="Q328" s="314"/>
      <c r="R328" s="314"/>
      <c r="S328" s="314"/>
      <c r="T328" s="314"/>
      <c r="U328" s="314"/>
      <c r="V328" s="314"/>
      <c r="W328" s="314"/>
      <c r="X328" s="314"/>
      <c r="Y328" s="314"/>
      <c r="Z328" s="314"/>
      <c r="AA328" s="314"/>
      <c r="AB328" s="314"/>
      <c r="AC328" s="314"/>
      <c r="AD328" s="314"/>
      <c r="AE328" s="314"/>
      <c r="AF328" s="314"/>
      <c r="AG328" s="314"/>
      <c r="AH328" s="314"/>
      <c r="AI328" s="314"/>
      <c r="AJ328" s="314"/>
      <c r="AK328" s="314"/>
      <c r="AL328" s="314"/>
      <c r="AM328" s="314"/>
      <c r="AN328" s="314"/>
      <c r="AO328" s="314"/>
      <c r="AP328" s="314"/>
      <c r="AQ328" s="250"/>
      <c r="AR328" s="123"/>
      <c r="AS328" s="123"/>
      <c r="AT328" s="123"/>
      <c r="AU328" s="123"/>
      <c r="AV328" s="123"/>
      <c r="AW328" s="123"/>
      <c r="AX328" s="123"/>
      <c r="AY328" s="123"/>
      <c r="AZ328" s="123"/>
      <c r="BA328" s="123"/>
      <c r="BB328" s="123"/>
      <c r="BC328" s="123"/>
      <c r="BD328" s="123"/>
      <c r="BE328" s="123"/>
      <c r="BF328" s="123"/>
      <c r="BG328" s="123"/>
      <c r="BH328" s="123"/>
      <c r="BI328" s="123"/>
      <c r="BJ328" s="123"/>
      <c r="BK328" s="123"/>
      <c r="BL328" s="123"/>
      <c r="BM328" s="123"/>
      <c r="BN328" s="123"/>
      <c r="BO328" s="123"/>
      <c r="BP328" s="123"/>
      <c r="BQ328" s="123"/>
      <c r="BR328" s="123"/>
      <c r="BS328" s="123"/>
      <c r="BT328" s="123"/>
      <c r="BU328" s="123"/>
      <c r="BV328" s="123"/>
      <c r="BW328" s="123"/>
      <c r="BX328" s="123"/>
    </row>
    <row r="329" spans="1:43" s="123" customFormat="1" ht="12.75">
      <c r="A329" s="122"/>
      <c r="B329" s="143"/>
      <c r="C329" s="251"/>
      <c r="D329" s="251"/>
      <c r="E329" s="251"/>
      <c r="F329" s="251"/>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c r="AG329" s="251"/>
      <c r="AH329" s="251"/>
      <c r="AI329" s="251"/>
      <c r="AJ329" s="251"/>
      <c r="AK329" s="251"/>
      <c r="AL329" s="251"/>
      <c r="AM329" s="251"/>
      <c r="AN329" s="252"/>
      <c r="AO329" s="250"/>
      <c r="AP329" s="250"/>
      <c r="AQ329" s="250"/>
    </row>
    <row r="330" spans="1:43" s="123" customFormat="1" ht="19.5">
      <c r="A330" s="122"/>
      <c r="B330" s="143"/>
      <c r="C330" s="156" t="s">
        <v>149</v>
      </c>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8"/>
      <c r="AO330" s="159"/>
      <c r="AP330" s="122"/>
      <c r="AQ330" s="122"/>
    </row>
    <row r="331" spans="1:43" s="123" customFormat="1" ht="12.75">
      <c r="A331" s="122"/>
      <c r="B331" s="143"/>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0"/>
      <c r="AD331" s="160"/>
      <c r="AE331" s="160"/>
      <c r="AF331" s="160"/>
      <c r="AG331" s="160"/>
      <c r="AH331" s="160"/>
      <c r="AI331" s="160"/>
      <c r="AJ331" s="160"/>
      <c r="AK331" s="160"/>
      <c r="AL331" s="160"/>
      <c r="AM331" s="160"/>
      <c r="AN331" s="136"/>
      <c r="AO331" s="122"/>
      <c r="AP331" s="122"/>
      <c r="AQ331" s="122"/>
    </row>
  </sheetData>
  <sheetProtection/>
  <mergeCells count="296">
    <mergeCell ref="D198:AK198"/>
    <mergeCell ref="AL198:AQ198"/>
    <mergeCell ref="E291:AP291"/>
    <mergeCell ref="AM231:AQ231"/>
    <mergeCell ref="D231:AK231"/>
    <mergeCell ref="AL201:AQ201"/>
    <mergeCell ref="D218:AK218"/>
    <mergeCell ref="AL218:AQ218"/>
    <mergeCell ref="D221:AK221"/>
    <mergeCell ref="AL221:AQ221"/>
    <mergeCell ref="E310:AP310"/>
    <mergeCell ref="E311:AP311"/>
    <mergeCell ref="E317:AP317"/>
    <mergeCell ref="E306:AP306"/>
    <mergeCell ref="E307:AP307"/>
    <mergeCell ref="E308:AP308"/>
    <mergeCell ref="E309:AP309"/>
    <mergeCell ref="E315:AP315"/>
    <mergeCell ref="D201:AK201"/>
    <mergeCell ref="D213:AK213"/>
    <mergeCell ref="AL213:AQ213"/>
    <mergeCell ref="D214:AK214"/>
    <mergeCell ref="AL214:AQ214"/>
    <mergeCell ref="D211:AK211"/>
    <mergeCell ref="AL211:AQ211"/>
    <mergeCell ref="D212:AK212"/>
    <mergeCell ref="AL212:AQ212"/>
    <mergeCell ref="D199:AK199"/>
    <mergeCell ref="AL199:AQ199"/>
    <mergeCell ref="D200:AK200"/>
    <mergeCell ref="AL200:AQ200"/>
    <mergeCell ref="D202:AK202"/>
    <mergeCell ref="AL202:AQ202"/>
    <mergeCell ref="D215:AK215"/>
    <mergeCell ref="AL215:AQ215"/>
    <mergeCell ref="E234:AL234"/>
    <mergeCell ref="E235:AL235"/>
    <mergeCell ref="E236:AL236"/>
    <mergeCell ref="C248:AK248"/>
    <mergeCell ref="AL247:AP247"/>
    <mergeCell ref="C247:AK247"/>
    <mergeCell ref="C244:AK244"/>
    <mergeCell ref="C243:AK243"/>
    <mergeCell ref="AL249:AP249"/>
    <mergeCell ref="AL248:AP248"/>
    <mergeCell ref="C249:AK249"/>
    <mergeCell ref="D208:AK208"/>
    <mergeCell ref="D227:AL227"/>
    <mergeCell ref="AL244:AP244"/>
    <mergeCell ref="C245:AK245"/>
    <mergeCell ref="AM226:AQ226"/>
    <mergeCell ref="AM227:AQ227"/>
    <mergeCell ref="H241:M241"/>
    <mergeCell ref="D207:AK207"/>
    <mergeCell ref="D203:AK203"/>
    <mergeCell ref="D206:AK206"/>
    <mergeCell ref="AL206:AQ206"/>
    <mergeCell ref="D205:AK205"/>
    <mergeCell ref="AL203:AQ203"/>
    <mergeCell ref="AL205:AQ205"/>
    <mergeCell ref="D204:AK204"/>
    <mergeCell ref="AL204:AQ204"/>
    <mergeCell ref="AL196:AQ196"/>
    <mergeCell ref="E191:AN191"/>
    <mergeCell ref="D197:AK197"/>
    <mergeCell ref="C193:AQ193"/>
    <mergeCell ref="C191:D191"/>
    <mergeCell ref="AL194:AQ194"/>
    <mergeCell ref="D195:AK195"/>
    <mergeCell ref="AL195:AQ195"/>
    <mergeCell ref="AY10:BX10"/>
    <mergeCell ref="AY15:BX15"/>
    <mergeCell ref="B2:G10"/>
    <mergeCell ref="H5:AH5"/>
    <mergeCell ref="H2:AH2"/>
    <mergeCell ref="H7:AH7"/>
    <mergeCell ref="H9:AH11"/>
    <mergeCell ref="Z13:AN20"/>
    <mergeCell ref="H3:AH3"/>
    <mergeCell ref="H4:AH4"/>
    <mergeCell ref="E119:I120"/>
    <mergeCell ref="E121:I122"/>
    <mergeCell ref="E134:AM134"/>
    <mergeCell ref="E132:AE132"/>
    <mergeCell ref="AR39:AR40"/>
    <mergeCell ref="AR41:AR43"/>
    <mergeCell ref="AR51:AR54"/>
    <mergeCell ref="F59:G59"/>
    <mergeCell ref="AA59:AD59"/>
    <mergeCell ref="AS130:AS132"/>
    <mergeCell ref="C16:Y17"/>
    <mergeCell ref="E73:I74"/>
    <mergeCell ref="E75:I76"/>
    <mergeCell ref="C53:S53"/>
    <mergeCell ref="AE59:AH59"/>
    <mergeCell ref="O59:T59"/>
    <mergeCell ref="C25:AN25"/>
    <mergeCell ref="C26:AN26"/>
    <mergeCell ref="E123:I124"/>
    <mergeCell ref="E129:G129"/>
    <mergeCell ref="E117:I118"/>
    <mergeCell ref="E47:F47"/>
    <mergeCell ref="E189:G189"/>
    <mergeCell ref="E81:J82"/>
    <mergeCell ref="E79:I80"/>
    <mergeCell ref="D159:AM160"/>
    <mergeCell ref="C187:AN187"/>
    <mergeCell ref="B179:C179"/>
    <mergeCell ref="D179:AM179"/>
    <mergeCell ref="B165:C165"/>
    <mergeCell ref="B170:C170"/>
    <mergeCell ref="D170:AM170"/>
    <mergeCell ref="D165:AK165"/>
    <mergeCell ref="E152:G152"/>
    <mergeCell ref="E144:AM144"/>
    <mergeCell ref="E131:AF131"/>
    <mergeCell ref="C141:D141"/>
    <mergeCell ref="E141:AI142"/>
    <mergeCell ref="E145:AM148"/>
    <mergeCell ref="C233:AL233"/>
    <mergeCell ref="C225:AJ225"/>
    <mergeCell ref="AL216:AQ216"/>
    <mergeCell ref="AM233:AQ233"/>
    <mergeCell ref="AL219:AQ219"/>
    <mergeCell ref="AL225:AQ225"/>
    <mergeCell ref="D216:AK216"/>
    <mergeCell ref="AL222:AQ222"/>
    <mergeCell ref="AL230:AQ230"/>
    <mergeCell ref="D220:AK220"/>
    <mergeCell ref="C263:AM263"/>
    <mergeCell ref="D241:F241"/>
    <mergeCell ref="C228:AJ228"/>
    <mergeCell ref="D229:AK229"/>
    <mergeCell ref="AL245:AP245"/>
    <mergeCell ref="AC255:AM255"/>
    <mergeCell ref="AF258:AM259"/>
    <mergeCell ref="AA253:AM253"/>
    <mergeCell ref="C246:AK246"/>
    <mergeCell ref="AL246:AP246"/>
    <mergeCell ref="AN170:AO170"/>
    <mergeCell ref="AN167:AO167"/>
    <mergeCell ref="D167:AM167"/>
    <mergeCell ref="B168:C168"/>
    <mergeCell ref="AN168:AO168"/>
    <mergeCell ref="D168:AM168"/>
    <mergeCell ref="B169:C169"/>
    <mergeCell ref="D169:AM169"/>
    <mergeCell ref="AN169:AO169"/>
    <mergeCell ref="C250:AK250"/>
    <mergeCell ref="B205:B209"/>
    <mergeCell ref="D210:AK210"/>
    <mergeCell ref="D209:AK209"/>
    <mergeCell ref="D219:AK219"/>
    <mergeCell ref="E238:AL238"/>
    <mergeCell ref="AL250:AP250"/>
    <mergeCell ref="AL208:AQ208"/>
    <mergeCell ref="AL210:AQ210"/>
    <mergeCell ref="AL243:AP243"/>
    <mergeCell ref="B1:AQ1"/>
    <mergeCell ref="D162:AM163"/>
    <mergeCell ref="E77:I78"/>
    <mergeCell ref="D49:AE49"/>
    <mergeCell ref="AB47:AE47"/>
    <mergeCell ref="P47:U47"/>
    <mergeCell ref="D35:S35"/>
    <mergeCell ref="D41:O42"/>
    <mergeCell ref="AI2:AO10"/>
    <mergeCell ref="C24:AN24"/>
    <mergeCell ref="Z21:AN21"/>
    <mergeCell ref="C21:Y21"/>
    <mergeCell ref="C27:AN27"/>
    <mergeCell ref="C28:AN28"/>
    <mergeCell ref="C29:AN29"/>
    <mergeCell ref="C30:AN30"/>
    <mergeCell ref="C31:AN31"/>
    <mergeCell ref="E34:G34"/>
    <mergeCell ref="D44:AN44"/>
    <mergeCell ref="I34:Q34"/>
    <mergeCell ref="C131:D131"/>
    <mergeCell ref="AO156:AP157"/>
    <mergeCell ref="D156:AM157"/>
    <mergeCell ref="D154:AN154"/>
    <mergeCell ref="E135:AM138"/>
    <mergeCell ref="J110:AM111"/>
    <mergeCell ref="E97:AM97"/>
    <mergeCell ref="J93:AM94"/>
    <mergeCell ref="AO159:AP160"/>
    <mergeCell ref="AO162:AP163"/>
    <mergeCell ref="B167:C167"/>
    <mergeCell ref="B173:C173"/>
    <mergeCell ref="D173:AM173"/>
    <mergeCell ref="AN173:AO173"/>
    <mergeCell ref="B171:C171"/>
    <mergeCell ref="B172:C172"/>
    <mergeCell ref="D171:AM171"/>
    <mergeCell ref="D172:AM172"/>
    <mergeCell ref="AN172:AO172"/>
    <mergeCell ref="AN171:AO171"/>
    <mergeCell ref="D174:AM174"/>
    <mergeCell ref="AN174:AO174"/>
    <mergeCell ref="B175:C175"/>
    <mergeCell ref="D175:AM175"/>
    <mergeCell ref="AN175:AO175"/>
    <mergeCell ref="B174:C174"/>
    <mergeCell ref="B176:C176"/>
    <mergeCell ref="D177:AM177"/>
    <mergeCell ref="C186:AN186"/>
    <mergeCell ref="B181:C181"/>
    <mergeCell ref="D181:AM181"/>
    <mergeCell ref="AN181:AO181"/>
    <mergeCell ref="D183:AM183"/>
    <mergeCell ref="AN183:AO183"/>
    <mergeCell ref="D176:AM176"/>
    <mergeCell ref="AN176:AO176"/>
    <mergeCell ref="B180:C180"/>
    <mergeCell ref="D180:AM180"/>
    <mergeCell ref="AN180:AO180"/>
    <mergeCell ref="AN177:AO177"/>
    <mergeCell ref="B178:C178"/>
    <mergeCell ref="D178:AM178"/>
    <mergeCell ref="AN178:AO178"/>
    <mergeCell ref="B177:C177"/>
    <mergeCell ref="D222:AK222"/>
    <mergeCell ref="AL207:AQ207"/>
    <mergeCell ref="AL217:AQ217"/>
    <mergeCell ref="B182:C182"/>
    <mergeCell ref="D182:AM182"/>
    <mergeCell ref="AN182:AO182"/>
    <mergeCell ref="D194:AK194"/>
    <mergeCell ref="I189:N189"/>
    <mergeCell ref="AL197:AQ197"/>
    <mergeCell ref="D196:AK196"/>
    <mergeCell ref="AR281:AR284"/>
    <mergeCell ref="E282:AP282"/>
    <mergeCell ref="E283:AP283"/>
    <mergeCell ref="E284:AP284"/>
    <mergeCell ref="E280:AP280"/>
    <mergeCell ref="C281:AP281"/>
    <mergeCell ref="E289:AP289"/>
    <mergeCell ref="E288:AP288"/>
    <mergeCell ref="E293:AP293"/>
    <mergeCell ref="E294:AP294"/>
    <mergeCell ref="E298:AP298"/>
    <mergeCell ref="C320:AP320"/>
    <mergeCell ref="E316:AP316"/>
    <mergeCell ref="D313:AP313"/>
    <mergeCell ref="D318:AQ318"/>
    <mergeCell ref="E295:AP295"/>
    <mergeCell ref="E300:AP300"/>
    <mergeCell ref="E304:AP304"/>
    <mergeCell ref="AR314:CC314"/>
    <mergeCell ref="E297:AP297"/>
    <mergeCell ref="E296:AP296"/>
    <mergeCell ref="E305:AP305"/>
    <mergeCell ref="E314:AP314"/>
    <mergeCell ref="E299:AP299"/>
    <mergeCell ref="E301:AP301"/>
    <mergeCell ref="E302:AP302"/>
    <mergeCell ref="E303:AP303"/>
    <mergeCell ref="D312:AP312"/>
    <mergeCell ref="C328:AP328"/>
    <mergeCell ref="C321:AQ321"/>
    <mergeCell ref="C322:AP322"/>
    <mergeCell ref="C324:AP324"/>
    <mergeCell ref="C325:AP325"/>
    <mergeCell ref="C326:AP326"/>
    <mergeCell ref="AC258:AE258"/>
    <mergeCell ref="J257:AB259"/>
    <mergeCell ref="E237:AL237"/>
    <mergeCell ref="E276:AP276"/>
    <mergeCell ref="E275:AP275"/>
    <mergeCell ref="H265:AH265"/>
    <mergeCell ref="AI265:AN266"/>
    <mergeCell ref="H266:AH266"/>
    <mergeCell ref="E273:AP273"/>
    <mergeCell ref="E271:AP271"/>
    <mergeCell ref="E292:AP292"/>
    <mergeCell ref="C285:AP285"/>
    <mergeCell ref="B265:G266"/>
    <mergeCell ref="E274:AP274"/>
    <mergeCell ref="E272:AP272"/>
    <mergeCell ref="D286:AP286"/>
    <mergeCell ref="E287:AP287"/>
    <mergeCell ref="E290:AP290"/>
    <mergeCell ref="E277:AP277"/>
    <mergeCell ref="E279:AP279"/>
    <mergeCell ref="AN179:AO179"/>
    <mergeCell ref="C230:AI230"/>
    <mergeCell ref="AL228:AQ228"/>
    <mergeCell ref="AL220:AQ220"/>
    <mergeCell ref="AM229:AQ229"/>
    <mergeCell ref="AL209:AQ209"/>
    <mergeCell ref="B183:C183"/>
    <mergeCell ref="D226:AL226"/>
    <mergeCell ref="D217:AK217"/>
    <mergeCell ref="C224:AQ224"/>
  </mergeCells>
  <printOptions/>
  <pageMargins left="0.7480314960629921" right="0.7480314960629921" top="0.4724409448818898" bottom="0.6692913385826772" header="0.31496062992125984" footer="0.1968503937007874"/>
  <pageSetup horizontalDpi="600" verticalDpi="600" orientation="portrait" paperSize="9" scale="81" r:id="rId2"/>
  <headerFooter alignWithMargins="0">
    <oddHeader>&amp;RПриложение 1 към чл. 15, ал. 1</oddHeader>
    <oddFooter>&amp;L&amp;"Arial Black,Italic" Мярка 3.3 Инвестиции за реконструкция и модернизация на рибарски пристанища, места за разтоварване и покрити лодкостоянки&amp;R&amp;P</oddFooter>
  </headerFooter>
  <rowBreaks count="6" manualBreakCount="6">
    <brk id="83" max="42" man="1"/>
    <brk id="151" max="42" man="1"/>
    <brk id="188" max="42" man="1"/>
    <brk id="211" max="42" man="1"/>
    <brk id="232" max="42" man="1"/>
    <brk id="264" max="42" man="1"/>
  </rowBreaks>
  <drawing r:id="rId1"/>
</worksheet>
</file>

<file path=xl/worksheets/sheet2.xml><?xml version="1.0" encoding="utf-8"?>
<worksheet xmlns="http://schemas.openxmlformats.org/spreadsheetml/2006/main" xmlns:r="http://schemas.openxmlformats.org/officeDocument/2006/relationships">
  <dimension ref="A1:AP159"/>
  <sheetViews>
    <sheetView zoomScaleSheetLayoutView="40" zoomScalePageLayoutView="0" workbookViewId="0" topLeftCell="A1">
      <selection activeCell="A50" sqref="A50:H50"/>
    </sheetView>
  </sheetViews>
  <sheetFormatPr defaultColWidth="9.140625" defaultRowHeight="12.75"/>
  <cols>
    <col min="1" max="1" width="6.00390625" style="74" customWidth="1"/>
    <col min="2" max="2" width="36.421875" style="76" customWidth="1"/>
    <col min="3" max="3" width="15.00390625" style="74" customWidth="1"/>
    <col min="4" max="4" width="13.8515625" style="74" customWidth="1"/>
    <col min="5" max="5" width="11.140625" style="74" customWidth="1"/>
    <col min="6" max="6" width="11.28125" style="74" customWidth="1"/>
    <col min="7" max="7" width="13.00390625" style="74" customWidth="1"/>
    <col min="8" max="8" width="12.140625" style="74" customWidth="1"/>
    <col min="9" max="10" width="8.7109375" style="74" customWidth="1"/>
    <col min="11" max="16384" width="9.140625" style="74" customWidth="1"/>
  </cols>
  <sheetData>
    <row r="1" spans="2:7" ht="12.75">
      <c r="B1" s="491" t="s">
        <v>118</v>
      </c>
      <c r="C1" s="492"/>
      <c r="D1" s="492"/>
      <c r="E1" s="492"/>
      <c r="F1" s="492"/>
      <c r="G1" s="493"/>
    </row>
    <row r="2" spans="2:7" ht="12.75">
      <c r="B2" s="494"/>
      <c r="C2" s="495"/>
      <c r="D2" s="495"/>
      <c r="E2" s="495"/>
      <c r="F2" s="495"/>
      <c r="G2" s="496"/>
    </row>
    <row r="3" spans="2:7" ht="12.75">
      <c r="B3" s="494"/>
      <c r="C3" s="495"/>
      <c r="D3" s="495"/>
      <c r="E3" s="495"/>
      <c r="F3" s="495"/>
      <c r="G3" s="496"/>
    </row>
    <row r="4" spans="2:8" ht="12.75">
      <c r="B4" s="71"/>
      <c r="C4" s="72"/>
      <c r="D4" s="72"/>
      <c r="E4" s="72"/>
      <c r="F4" s="78" t="s">
        <v>131</v>
      </c>
      <c r="G4" s="73"/>
      <c r="H4" s="75"/>
    </row>
    <row r="5" spans="2:8" ht="12.75">
      <c r="B5" s="77"/>
      <c r="C5" s="75"/>
      <c r="D5" s="75"/>
      <c r="E5" s="75"/>
      <c r="F5" s="75"/>
      <c r="G5" s="75"/>
      <c r="H5" s="75"/>
    </row>
    <row r="6" spans="2:8" ht="12.75">
      <c r="B6" s="498" t="s">
        <v>196</v>
      </c>
      <c r="C6" s="498"/>
      <c r="D6" s="498"/>
      <c r="E6" s="498"/>
      <c r="F6" s="498"/>
      <c r="G6" s="498"/>
      <c r="H6" s="75"/>
    </row>
    <row r="7" spans="2:8" ht="30" customHeight="1">
      <c r="B7" s="458" t="s">
        <v>281</v>
      </c>
      <c r="C7" s="458"/>
      <c r="D7" s="458"/>
      <c r="E7" s="458"/>
      <c r="F7" s="458"/>
      <c r="G7" s="458"/>
      <c r="H7" s="75"/>
    </row>
    <row r="8" spans="2:8" ht="30" customHeight="1">
      <c r="B8" s="94"/>
      <c r="C8" s="94"/>
      <c r="D8" s="94"/>
      <c r="E8" s="94"/>
      <c r="F8" s="94"/>
      <c r="G8" s="94"/>
      <c r="H8" s="75"/>
    </row>
    <row r="9" spans="2:8" ht="12.75">
      <c r="B9" s="77"/>
      <c r="C9" s="75"/>
      <c r="D9" s="75"/>
      <c r="E9" s="75"/>
      <c r="F9" s="75"/>
      <c r="G9" s="75"/>
      <c r="H9" s="75"/>
    </row>
    <row r="10" spans="1:10" ht="15.75">
      <c r="A10" s="497" t="s">
        <v>197</v>
      </c>
      <c r="B10" s="497"/>
      <c r="C10" s="497"/>
      <c r="D10" s="497"/>
      <c r="E10" s="497"/>
      <c r="F10" s="497"/>
      <c r="G10" s="497"/>
      <c r="H10" s="497"/>
      <c r="I10" s="96"/>
      <c r="J10" s="96"/>
    </row>
    <row r="11" spans="1:10" ht="15.75">
      <c r="A11" s="241"/>
      <c r="B11" s="241"/>
      <c r="C11" s="497" t="s">
        <v>275</v>
      </c>
      <c r="D11" s="497"/>
      <c r="E11" s="241"/>
      <c r="F11" s="241"/>
      <c r="G11" s="241"/>
      <c r="H11" s="241"/>
      <c r="I11" s="96"/>
      <c r="J11" s="96"/>
    </row>
    <row r="12" spans="1:10" ht="15.75">
      <c r="A12" s="490" t="s">
        <v>267</v>
      </c>
      <c r="B12" s="490"/>
      <c r="C12" s="490"/>
      <c r="D12" s="490"/>
      <c r="E12" s="490"/>
      <c r="F12" s="490"/>
      <c r="G12" s="490"/>
      <c r="H12" s="490"/>
      <c r="I12" s="191"/>
      <c r="J12" s="191"/>
    </row>
    <row r="13" spans="1:10" ht="15.75" customHeight="1">
      <c r="A13" s="490" t="s">
        <v>268</v>
      </c>
      <c r="B13" s="490"/>
      <c r="C13" s="490"/>
      <c r="D13" s="490"/>
      <c r="E13" s="490"/>
      <c r="F13" s="490"/>
      <c r="G13" s="490"/>
      <c r="H13" s="490"/>
      <c r="I13" s="191"/>
      <c r="J13" s="191"/>
    </row>
    <row r="14" spans="1:10" ht="15.75" customHeight="1">
      <c r="A14" s="490" t="s">
        <v>268</v>
      </c>
      <c r="B14" s="490"/>
      <c r="C14" s="490"/>
      <c r="D14" s="490"/>
      <c r="E14" s="490"/>
      <c r="F14" s="490"/>
      <c r="G14" s="490"/>
      <c r="H14" s="490"/>
      <c r="I14" s="191"/>
      <c r="J14" s="191"/>
    </row>
    <row r="15" spans="1:10" ht="15.75" customHeight="1">
      <c r="A15" s="490" t="s">
        <v>268</v>
      </c>
      <c r="B15" s="490"/>
      <c r="C15" s="490"/>
      <c r="D15" s="490"/>
      <c r="E15" s="490"/>
      <c r="F15" s="490"/>
      <c r="G15" s="490"/>
      <c r="H15" s="490"/>
      <c r="I15" s="191"/>
      <c r="J15" s="191"/>
    </row>
    <row r="16" spans="1:39" ht="12.75" customHeight="1">
      <c r="A16" s="490" t="s">
        <v>269</v>
      </c>
      <c r="B16" s="490"/>
      <c r="C16" s="490"/>
      <c r="D16" s="490"/>
      <c r="E16" s="490"/>
      <c r="F16" s="490"/>
      <c r="G16" s="490"/>
      <c r="H16" s="490"/>
      <c r="I16" s="83"/>
      <c r="J16" s="83"/>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row>
    <row r="17" spans="1:10" ht="13.5" customHeight="1">
      <c r="A17" s="490"/>
      <c r="B17" s="490"/>
      <c r="C17" s="490"/>
      <c r="D17" s="490"/>
      <c r="E17" s="490"/>
      <c r="F17" s="490"/>
      <c r="G17" s="490"/>
      <c r="H17" s="490"/>
      <c r="I17" s="191"/>
      <c r="J17" s="191"/>
    </row>
    <row r="18" spans="1:10" ht="15.75" customHeight="1">
      <c r="A18" s="490" t="s">
        <v>268</v>
      </c>
      <c r="B18" s="490"/>
      <c r="C18" s="490"/>
      <c r="D18" s="490"/>
      <c r="E18" s="490"/>
      <c r="F18" s="490"/>
      <c r="G18" s="490"/>
      <c r="H18" s="490"/>
      <c r="I18" s="191"/>
      <c r="J18" s="191"/>
    </row>
    <row r="19" spans="1:39" ht="12.75" customHeight="1">
      <c r="A19" s="490" t="s">
        <v>270</v>
      </c>
      <c r="B19" s="490"/>
      <c r="C19" s="490"/>
      <c r="D19" s="490"/>
      <c r="E19" s="490"/>
      <c r="F19" s="490"/>
      <c r="G19" s="490"/>
      <c r="H19" s="490"/>
      <c r="I19" s="83"/>
      <c r="J19" s="83"/>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row>
    <row r="20" spans="1:39" ht="15.75">
      <c r="A20" s="490"/>
      <c r="B20" s="490"/>
      <c r="C20" s="490"/>
      <c r="D20" s="490"/>
      <c r="E20" s="490"/>
      <c r="F20" s="490"/>
      <c r="G20" s="490"/>
      <c r="H20" s="490"/>
      <c r="I20" s="83"/>
      <c r="J20" s="83"/>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row>
    <row r="22" spans="1:10" ht="13.5" customHeight="1">
      <c r="A22" s="489" t="s">
        <v>176</v>
      </c>
      <c r="B22" s="489"/>
      <c r="C22" s="489"/>
      <c r="D22" s="489"/>
      <c r="E22" s="489"/>
      <c r="F22" s="489"/>
      <c r="G22" s="489"/>
      <c r="H22" s="489"/>
      <c r="I22" s="468"/>
      <c r="J22" s="468"/>
    </row>
    <row r="23" spans="1:10" ht="13.5" customHeight="1">
      <c r="A23" s="489" t="s">
        <v>179</v>
      </c>
      <c r="B23" s="489"/>
      <c r="C23" s="489"/>
      <c r="D23" s="489"/>
      <c r="E23" s="489"/>
      <c r="F23" s="489"/>
      <c r="G23" s="489"/>
      <c r="H23" s="489"/>
      <c r="I23" s="460"/>
      <c r="J23" s="460"/>
    </row>
    <row r="24" spans="1:10" ht="50.25" customHeight="1">
      <c r="A24" s="487" t="s">
        <v>48</v>
      </c>
      <c r="B24" s="487"/>
      <c r="C24" s="487"/>
      <c r="D24" s="487"/>
      <c r="E24" s="487"/>
      <c r="F24" s="487"/>
      <c r="G24" s="487"/>
      <c r="H24" s="487"/>
      <c r="I24" s="97"/>
      <c r="J24" s="97"/>
    </row>
    <row r="25" spans="1:10" ht="22.5" customHeight="1">
      <c r="A25" s="489" t="s">
        <v>49</v>
      </c>
      <c r="B25" s="489"/>
      <c r="C25" s="489"/>
      <c r="D25" s="489"/>
      <c r="E25" s="489"/>
      <c r="F25" s="489"/>
      <c r="G25" s="489"/>
      <c r="H25" s="489"/>
      <c r="I25" s="97"/>
      <c r="J25" s="97"/>
    </row>
    <row r="26" spans="1:10" ht="28.5" customHeight="1">
      <c r="A26" s="487" t="s">
        <v>50</v>
      </c>
      <c r="B26" s="487"/>
      <c r="C26" s="487"/>
      <c r="D26" s="487"/>
      <c r="E26" s="487"/>
      <c r="F26" s="487"/>
      <c r="G26" s="487"/>
      <c r="H26" s="487"/>
      <c r="I26" s="97"/>
      <c r="J26" s="97"/>
    </row>
    <row r="27" spans="1:42" s="98" customFormat="1" ht="12.75">
      <c r="A27" s="253"/>
      <c r="B27" s="253"/>
      <c r="C27" s="253"/>
      <c r="D27" s="253"/>
      <c r="E27" s="253"/>
      <c r="F27" s="253"/>
      <c r="G27" s="253"/>
      <c r="H27" s="253"/>
      <c r="I27" s="79"/>
      <c r="J27" s="79"/>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row>
    <row r="28" spans="1:10" ht="20.25" customHeight="1">
      <c r="A28" s="489" t="s">
        <v>191</v>
      </c>
      <c r="B28" s="489"/>
      <c r="C28" s="489"/>
      <c r="D28" s="489"/>
      <c r="E28" s="489"/>
      <c r="F28" s="489"/>
      <c r="G28" s="489"/>
      <c r="H28" s="489"/>
      <c r="I28" s="97"/>
      <c r="J28" s="97"/>
    </row>
    <row r="29" spans="1:10" ht="27.75" customHeight="1">
      <c r="A29" s="487" t="s">
        <v>192</v>
      </c>
      <c r="B29" s="487"/>
      <c r="C29" s="487"/>
      <c r="D29" s="487"/>
      <c r="E29" s="487"/>
      <c r="F29" s="487"/>
      <c r="G29" s="487"/>
      <c r="H29" s="487"/>
      <c r="I29" s="97"/>
      <c r="J29" s="97"/>
    </row>
    <row r="30" spans="1:42" s="98" customFormat="1" ht="7.5" customHeight="1">
      <c r="A30" s="253"/>
      <c r="B30" s="253"/>
      <c r="C30" s="253"/>
      <c r="D30" s="253"/>
      <c r="E30" s="253"/>
      <c r="F30" s="253"/>
      <c r="G30" s="253"/>
      <c r="H30" s="253"/>
      <c r="I30" s="79"/>
      <c r="J30" s="79"/>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row>
    <row r="31" spans="1:10" ht="13.5" customHeight="1">
      <c r="A31" s="489" t="s">
        <v>193</v>
      </c>
      <c r="B31" s="489"/>
      <c r="C31" s="489"/>
      <c r="D31" s="489"/>
      <c r="E31" s="489"/>
      <c r="F31" s="489"/>
      <c r="G31" s="489"/>
      <c r="H31" s="489"/>
      <c r="I31" s="460"/>
      <c r="J31" s="460"/>
    </row>
    <row r="32" spans="1:42" s="98" customFormat="1" ht="10.5" customHeight="1">
      <c r="A32" s="488" t="s">
        <v>180</v>
      </c>
      <c r="B32" s="488"/>
      <c r="C32" s="488"/>
      <c r="D32" s="488"/>
      <c r="E32" s="488"/>
      <c r="F32" s="488"/>
      <c r="G32" s="488"/>
      <c r="H32" s="488"/>
      <c r="I32" s="79"/>
      <c r="J32" s="79"/>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row>
    <row r="33" spans="1:42" s="98" customFormat="1" ht="10.5" customHeight="1">
      <c r="A33" s="253"/>
      <c r="B33" s="253"/>
      <c r="C33" s="253"/>
      <c r="D33" s="253"/>
      <c r="E33" s="253"/>
      <c r="F33" s="253"/>
      <c r="G33" s="253"/>
      <c r="H33" s="253"/>
      <c r="I33" s="79"/>
      <c r="J33" s="79"/>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row>
    <row r="34" spans="1:42" s="98" customFormat="1" ht="12.75">
      <c r="A34" s="253"/>
      <c r="B34" s="253"/>
      <c r="C34" s="253"/>
      <c r="D34" s="253"/>
      <c r="E34" s="253"/>
      <c r="F34" s="253"/>
      <c r="G34" s="253"/>
      <c r="H34" s="253"/>
      <c r="I34" s="79"/>
      <c r="J34" s="79"/>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row>
    <row r="35" spans="1:42" s="98" customFormat="1" ht="13.5" customHeight="1">
      <c r="A35" s="489" t="s">
        <v>177</v>
      </c>
      <c r="B35" s="489"/>
      <c r="C35" s="489"/>
      <c r="D35" s="489"/>
      <c r="E35" s="489"/>
      <c r="F35" s="489"/>
      <c r="G35" s="489"/>
      <c r="H35" s="489"/>
      <c r="I35" s="460"/>
      <c r="J35" s="460"/>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row>
    <row r="36" spans="1:42" s="98" customFormat="1" ht="12.75" customHeight="1">
      <c r="A36" s="489" t="s">
        <v>51</v>
      </c>
      <c r="B36" s="489"/>
      <c r="C36" s="489"/>
      <c r="D36" s="489"/>
      <c r="E36" s="489"/>
      <c r="F36" s="489"/>
      <c r="G36" s="489"/>
      <c r="H36" s="489"/>
      <c r="I36" s="460"/>
      <c r="J36" s="460"/>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row>
    <row r="37" spans="1:42" s="98" customFormat="1" ht="14.25" customHeight="1" thickBot="1">
      <c r="A37" s="472" t="s">
        <v>158</v>
      </c>
      <c r="B37" s="472"/>
      <c r="C37" s="130"/>
      <c r="D37" s="130"/>
      <c r="E37" s="130"/>
      <c r="F37" s="130"/>
      <c r="G37" s="130"/>
      <c r="H37" s="130"/>
      <c r="I37" s="130"/>
      <c r="J37" s="130"/>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row>
    <row r="38" spans="1:8" ht="65.25" customHeight="1" thickBot="1">
      <c r="A38" s="74"/>
      <c r="B38" s="99" t="s">
        <v>52</v>
      </c>
      <c r="C38" s="84" t="s">
        <v>53</v>
      </c>
      <c r="D38" s="85" t="s">
        <v>106</v>
      </c>
      <c r="E38" s="193"/>
      <c r="F38" s="22"/>
      <c r="G38" s="22"/>
      <c r="H38" s="22"/>
    </row>
    <row r="39" spans="1:8" ht="13.5" thickBot="1">
      <c r="A39" s="74"/>
      <c r="B39" s="194" t="s">
        <v>164</v>
      </c>
      <c r="C39" s="100" t="s">
        <v>165</v>
      </c>
      <c r="D39" s="101" t="s">
        <v>166</v>
      </c>
      <c r="E39" s="193"/>
      <c r="F39" s="22"/>
      <c r="G39" s="22"/>
      <c r="H39" s="22"/>
    </row>
    <row r="40" spans="1:8" ht="25.5">
      <c r="A40" s="74"/>
      <c r="B40" s="195" t="s">
        <v>54</v>
      </c>
      <c r="C40" s="196"/>
      <c r="D40" s="239">
        <v>1</v>
      </c>
      <c r="E40" s="193"/>
      <c r="F40" s="22"/>
      <c r="G40" s="22"/>
      <c r="H40" s="22"/>
    </row>
    <row r="41" spans="1:8" ht="25.5">
      <c r="A41" s="74"/>
      <c r="B41" s="197" t="s">
        <v>55</v>
      </c>
      <c r="C41" s="198"/>
      <c r="D41" s="199"/>
      <c r="E41" s="193"/>
      <c r="F41" s="22"/>
      <c r="G41" s="22"/>
      <c r="H41" s="22"/>
    </row>
    <row r="42" spans="1:8" ht="12.75">
      <c r="A42" s="74"/>
      <c r="B42" s="197" t="s">
        <v>104</v>
      </c>
      <c r="C42" s="200"/>
      <c r="D42" s="201"/>
      <c r="E42" s="193"/>
      <c r="F42" s="22"/>
      <c r="G42" s="22"/>
      <c r="H42" s="22"/>
    </row>
    <row r="43" spans="1:8" ht="25.5">
      <c r="A43" s="74"/>
      <c r="B43" s="197" t="s">
        <v>56</v>
      </c>
      <c r="C43" s="202"/>
      <c r="D43" s="201"/>
      <c r="E43" s="193"/>
      <c r="F43" s="22"/>
      <c r="G43" s="22"/>
      <c r="H43" s="22"/>
    </row>
    <row r="44" spans="1:8" ht="25.5">
      <c r="A44" s="74"/>
      <c r="B44" s="195" t="s">
        <v>103</v>
      </c>
      <c r="C44" s="202"/>
      <c r="D44" s="201"/>
      <c r="E44" s="193"/>
      <c r="F44" s="22"/>
      <c r="G44" s="22"/>
      <c r="H44" s="22"/>
    </row>
    <row r="45" spans="1:8" ht="25.5">
      <c r="A45" s="74"/>
      <c r="B45" s="197" t="s">
        <v>55</v>
      </c>
      <c r="C45" s="198"/>
      <c r="D45" s="201"/>
      <c r="E45" s="193"/>
      <c r="F45" s="22"/>
      <c r="G45" s="22"/>
      <c r="H45" s="22"/>
    </row>
    <row r="46" spans="1:8" s="205" customFormat="1" ht="25.5">
      <c r="A46" s="203"/>
      <c r="B46" s="197" t="s">
        <v>105</v>
      </c>
      <c r="C46" s="200"/>
      <c r="D46" s="201"/>
      <c r="E46" s="204"/>
      <c r="F46" s="203"/>
      <c r="G46" s="203"/>
      <c r="H46" s="203"/>
    </row>
    <row r="47" spans="1:8" s="205" customFormat="1" ht="26.25" thickBot="1">
      <c r="A47" s="203"/>
      <c r="B47" s="206" t="s">
        <v>56</v>
      </c>
      <c r="C47" s="207"/>
      <c r="D47" s="208"/>
      <c r="E47" s="204"/>
      <c r="F47" s="203"/>
      <c r="G47" s="203"/>
      <c r="H47" s="203"/>
    </row>
    <row r="48" spans="1:42" s="98" customFormat="1" ht="12.75">
      <c r="A48" s="79"/>
      <c r="B48" s="79"/>
      <c r="C48" s="79"/>
      <c r="D48" s="79"/>
      <c r="E48" s="79"/>
      <c r="F48" s="79"/>
      <c r="G48" s="79"/>
      <c r="H48" s="79"/>
      <c r="I48" s="79"/>
      <c r="J48" s="79"/>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row>
    <row r="49" spans="1:42" s="98" customFormat="1" ht="12.75" customHeight="1">
      <c r="A49" s="460" t="s">
        <v>57</v>
      </c>
      <c r="B49" s="460"/>
      <c r="C49" s="460"/>
      <c r="D49" s="460"/>
      <c r="E49" s="460"/>
      <c r="F49" s="460"/>
      <c r="G49" s="460"/>
      <c r="H49" s="460"/>
      <c r="I49" s="131"/>
      <c r="J49" s="131"/>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row>
    <row r="50" spans="1:42" s="98" customFormat="1" ht="85.5" customHeight="1">
      <c r="A50" s="487" t="s">
        <v>0</v>
      </c>
      <c r="B50" s="487"/>
      <c r="C50" s="487"/>
      <c r="D50" s="487"/>
      <c r="E50" s="487"/>
      <c r="F50" s="487"/>
      <c r="G50" s="487"/>
      <c r="H50" s="487"/>
      <c r="I50" s="80"/>
      <c r="J50" s="80"/>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row>
    <row r="51" spans="1:42" s="98" customFormat="1" ht="12.75">
      <c r="A51" s="79"/>
      <c r="B51" s="79"/>
      <c r="C51" s="79"/>
      <c r="D51" s="79"/>
      <c r="E51" s="79"/>
      <c r="F51" s="79"/>
      <c r="G51" s="79"/>
      <c r="H51" s="79"/>
      <c r="I51" s="79"/>
      <c r="J51" s="79"/>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row>
    <row r="52" spans="1:42" s="98" customFormat="1" ht="12.75" customHeight="1">
      <c r="A52" s="460" t="s">
        <v>58</v>
      </c>
      <c r="B52" s="460"/>
      <c r="C52" s="460"/>
      <c r="D52" s="460"/>
      <c r="E52" s="460"/>
      <c r="F52" s="460"/>
      <c r="G52" s="460"/>
      <c r="H52" s="460"/>
      <c r="I52" s="460"/>
      <c r="J52" s="460"/>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row>
    <row r="53" spans="1:42" s="98" customFormat="1" ht="14.25" customHeight="1" thickBot="1">
      <c r="A53" s="456" t="s">
        <v>170</v>
      </c>
      <c r="B53" s="456"/>
      <c r="C53" s="456"/>
      <c r="D53" s="456"/>
      <c r="E53" s="456"/>
      <c r="F53" s="456"/>
      <c r="G53" s="456"/>
      <c r="H53" s="456"/>
      <c r="I53" s="130"/>
      <c r="J53" s="130"/>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row>
    <row r="54" spans="1:42" s="98" customFormat="1" ht="41.25" customHeight="1" thickBot="1">
      <c r="A54" s="99" t="s">
        <v>142</v>
      </c>
      <c r="B54" s="209" t="s">
        <v>161</v>
      </c>
      <c r="C54" s="209" t="s">
        <v>173</v>
      </c>
      <c r="D54" s="84" t="s">
        <v>162</v>
      </c>
      <c r="E54" s="84" t="s">
        <v>163</v>
      </c>
      <c r="F54" s="84" t="s">
        <v>174</v>
      </c>
      <c r="G54" s="209" t="s">
        <v>160</v>
      </c>
      <c r="H54" s="85" t="s">
        <v>59</v>
      </c>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row>
    <row r="55" spans="1:8" s="98" customFormat="1" ht="13.5">
      <c r="A55" s="210"/>
      <c r="B55" s="211" t="s">
        <v>164</v>
      </c>
      <c r="C55" s="211" t="s">
        <v>165</v>
      </c>
      <c r="D55" s="87" t="s">
        <v>166</v>
      </c>
      <c r="E55" s="87" t="s">
        <v>167</v>
      </c>
      <c r="F55" s="87" t="s">
        <v>168</v>
      </c>
      <c r="G55" s="212" t="s">
        <v>169</v>
      </c>
      <c r="H55" s="88" t="s">
        <v>60</v>
      </c>
    </row>
    <row r="56" spans="1:8" s="98" customFormat="1" ht="20.25" customHeight="1">
      <c r="A56" s="103">
        <v>1</v>
      </c>
      <c r="B56" s="484" t="s">
        <v>61</v>
      </c>
      <c r="C56" s="485"/>
      <c r="D56" s="485"/>
      <c r="E56" s="485"/>
      <c r="F56" s="485"/>
      <c r="G56" s="485"/>
      <c r="H56" s="486"/>
    </row>
    <row r="57" spans="1:8" s="98" customFormat="1" ht="12.75">
      <c r="A57" s="214" t="s">
        <v>62</v>
      </c>
      <c r="B57" s="215"/>
      <c r="C57" s="216"/>
      <c r="D57" s="104"/>
      <c r="E57" s="105"/>
      <c r="F57" s="106"/>
      <c r="G57" s="217">
        <f>D57*F57</f>
        <v>0</v>
      </c>
      <c r="H57" s="107"/>
    </row>
    <row r="58" spans="1:42" ht="12.75">
      <c r="A58" s="214" t="s">
        <v>62</v>
      </c>
      <c r="B58" s="215"/>
      <c r="C58" s="216"/>
      <c r="D58" s="104"/>
      <c r="E58" s="105"/>
      <c r="F58" s="106"/>
      <c r="G58" s="217">
        <f>D58*F58</f>
        <v>0</v>
      </c>
      <c r="H58" s="107"/>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row>
    <row r="59" spans="1:42" ht="14.25" thickBot="1">
      <c r="A59" s="476" t="s">
        <v>63</v>
      </c>
      <c r="B59" s="477"/>
      <c r="C59" s="477"/>
      <c r="D59" s="477"/>
      <c r="E59" s="477"/>
      <c r="F59" s="478"/>
      <c r="G59" s="218">
        <f>SUM(G57:G58)</f>
        <v>0</v>
      </c>
      <c r="H59" s="219"/>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row>
    <row r="60" spans="1:42" ht="20.25" customHeight="1">
      <c r="A60" s="103">
        <v>2</v>
      </c>
      <c r="B60" s="481" t="s">
        <v>64</v>
      </c>
      <c r="C60" s="482"/>
      <c r="D60" s="482"/>
      <c r="E60" s="482"/>
      <c r="F60" s="482"/>
      <c r="G60" s="482"/>
      <c r="H60" s="483"/>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row>
    <row r="61" spans="1:42" ht="12.75">
      <c r="A61" s="103" t="s">
        <v>62</v>
      </c>
      <c r="B61" s="215"/>
      <c r="C61" s="216"/>
      <c r="D61" s="104"/>
      <c r="E61" s="105"/>
      <c r="F61" s="106"/>
      <c r="G61" s="217">
        <f>D61*F61</f>
        <v>0</v>
      </c>
      <c r="H61" s="107"/>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row>
    <row r="62" spans="1:42" ht="12.75">
      <c r="A62" s="103" t="s">
        <v>62</v>
      </c>
      <c r="B62" s="215"/>
      <c r="C62" s="216"/>
      <c r="D62" s="104"/>
      <c r="E62" s="105"/>
      <c r="F62" s="106"/>
      <c r="G62" s="217">
        <f>D62*F62</f>
        <v>0</v>
      </c>
      <c r="H62" s="107"/>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row>
    <row r="63" spans="1:42" ht="14.25" thickBot="1">
      <c r="A63" s="476" t="s">
        <v>65</v>
      </c>
      <c r="B63" s="477"/>
      <c r="C63" s="477"/>
      <c r="D63" s="477"/>
      <c r="E63" s="477"/>
      <c r="F63" s="478"/>
      <c r="G63" s="218">
        <f>SUM(G61:G62)</f>
        <v>0</v>
      </c>
      <c r="H63" s="219"/>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row>
    <row r="64" spans="1:42" ht="20.25" customHeight="1">
      <c r="A64" s="103">
        <v>3</v>
      </c>
      <c r="B64" s="481" t="s">
        <v>66</v>
      </c>
      <c r="C64" s="482"/>
      <c r="D64" s="482"/>
      <c r="E64" s="482"/>
      <c r="F64" s="482"/>
      <c r="G64" s="482"/>
      <c r="H64" s="483"/>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row>
    <row r="65" spans="1:42" ht="12.75">
      <c r="A65" s="103" t="s">
        <v>62</v>
      </c>
      <c r="B65" s="215"/>
      <c r="C65" s="216"/>
      <c r="D65" s="104"/>
      <c r="E65" s="105"/>
      <c r="F65" s="106"/>
      <c r="G65" s="217">
        <f>D65*F65</f>
        <v>0</v>
      </c>
      <c r="H65" s="10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row>
    <row r="66" spans="1:42" ht="12.75">
      <c r="A66" s="103" t="s">
        <v>62</v>
      </c>
      <c r="B66" s="215"/>
      <c r="C66" s="216"/>
      <c r="D66" s="104"/>
      <c r="E66" s="105"/>
      <c r="F66" s="106"/>
      <c r="G66" s="217">
        <f>D66*F66</f>
        <v>0</v>
      </c>
      <c r="H66" s="107"/>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row>
    <row r="67" spans="1:42" ht="14.25" thickBot="1">
      <c r="A67" s="476" t="s">
        <v>67</v>
      </c>
      <c r="B67" s="477"/>
      <c r="C67" s="477"/>
      <c r="D67" s="477"/>
      <c r="E67" s="477"/>
      <c r="F67" s="478"/>
      <c r="G67" s="218">
        <f>SUM(G65:G66)</f>
        <v>0</v>
      </c>
      <c r="H67" s="219"/>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row>
    <row r="68" spans="1:42" ht="20.25" customHeight="1">
      <c r="A68" s="103">
        <v>4</v>
      </c>
      <c r="B68" s="481" t="s">
        <v>68</v>
      </c>
      <c r="C68" s="482"/>
      <c r="D68" s="482"/>
      <c r="E68" s="482"/>
      <c r="F68" s="482"/>
      <c r="G68" s="482"/>
      <c r="H68" s="483"/>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row>
    <row r="69" spans="1:42" ht="12.75">
      <c r="A69" s="103" t="s">
        <v>62</v>
      </c>
      <c r="B69" s="213"/>
      <c r="C69" s="216"/>
      <c r="D69" s="104"/>
      <c r="E69" s="105"/>
      <c r="F69" s="106"/>
      <c r="G69" s="217">
        <f>D69*F69</f>
        <v>0</v>
      </c>
      <c r="H69" s="107"/>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row>
    <row r="70" spans="1:42" ht="12.75">
      <c r="A70" s="103" t="s">
        <v>62</v>
      </c>
      <c r="B70" s="213"/>
      <c r="C70" s="216"/>
      <c r="D70" s="104"/>
      <c r="E70" s="105"/>
      <c r="F70" s="106"/>
      <c r="G70" s="217">
        <f>D70*F70</f>
        <v>0</v>
      </c>
      <c r="H70" s="107"/>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row>
    <row r="71" spans="1:42" ht="14.25" thickBot="1">
      <c r="A71" s="476" t="s">
        <v>69</v>
      </c>
      <c r="B71" s="477"/>
      <c r="C71" s="477"/>
      <c r="D71" s="477"/>
      <c r="E71" s="477"/>
      <c r="F71" s="478"/>
      <c r="G71" s="218">
        <f>SUM(G69:G70)</f>
        <v>0</v>
      </c>
      <c r="H71" s="219"/>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row>
    <row r="72" spans="1:42" ht="12.75">
      <c r="A72" s="103" t="s">
        <v>172</v>
      </c>
      <c r="B72" s="215"/>
      <c r="C72" s="216"/>
      <c r="D72" s="104"/>
      <c r="E72" s="105"/>
      <c r="F72" s="106"/>
      <c r="G72" s="220">
        <f>D72*F72</f>
        <v>0</v>
      </c>
      <c r="H72" s="102"/>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row>
    <row r="73" spans="1:10" ht="14.25" thickBot="1">
      <c r="A73" s="476" t="s">
        <v>70</v>
      </c>
      <c r="B73" s="477"/>
      <c r="C73" s="477"/>
      <c r="D73" s="477"/>
      <c r="E73" s="477"/>
      <c r="F73" s="478"/>
      <c r="G73" s="221">
        <f>G59+G63+G67+G71</f>
        <v>0</v>
      </c>
      <c r="H73" s="222"/>
      <c r="J73" s="223"/>
    </row>
    <row r="74" spans="1:10" ht="12.75" customHeight="1">
      <c r="A74" s="473" t="s">
        <v>182</v>
      </c>
      <c r="B74" s="473"/>
      <c r="C74" s="473"/>
      <c r="D74" s="473"/>
      <c r="E74" s="473"/>
      <c r="F74" s="473"/>
      <c r="G74" s="473"/>
      <c r="H74" s="473"/>
      <c r="I74" s="132"/>
      <c r="J74" s="132"/>
    </row>
    <row r="75" spans="1:10" ht="12.75" customHeight="1">
      <c r="A75" s="473" t="s">
        <v>175</v>
      </c>
      <c r="B75" s="473"/>
      <c r="C75" s="473"/>
      <c r="D75" s="473"/>
      <c r="E75" s="473"/>
      <c r="F75" s="473"/>
      <c r="G75" s="473"/>
      <c r="H75" s="473"/>
      <c r="I75" s="132"/>
      <c r="J75" s="132"/>
    </row>
    <row r="76" spans="1:10" ht="12.75" customHeight="1">
      <c r="A76" s="473" t="s">
        <v>175</v>
      </c>
      <c r="B76" s="473"/>
      <c r="C76" s="473"/>
      <c r="D76" s="473"/>
      <c r="E76" s="473"/>
      <c r="F76" s="473"/>
      <c r="G76" s="473"/>
      <c r="H76" s="473"/>
      <c r="I76" s="132"/>
      <c r="J76" s="132"/>
    </row>
    <row r="77" spans="1:10" ht="13.5">
      <c r="A77" s="473"/>
      <c r="B77" s="473"/>
      <c r="C77" s="473"/>
      <c r="D77" s="473"/>
      <c r="E77" s="473"/>
      <c r="F77" s="473"/>
      <c r="G77" s="473"/>
      <c r="H77" s="473"/>
      <c r="I77" s="225"/>
      <c r="J77" s="108"/>
    </row>
    <row r="78" spans="1:10" ht="12.75" customHeight="1">
      <c r="A78" s="473" t="s">
        <v>71</v>
      </c>
      <c r="B78" s="473"/>
      <c r="C78" s="473"/>
      <c r="D78" s="473"/>
      <c r="E78" s="473"/>
      <c r="F78" s="473"/>
      <c r="G78" s="473"/>
      <c r="H78" s="473"/>
      <c r="I78" s="80"/>
      <c r="J78" s="80"/>
    </row>
    <row r="79" spans="1:10" ht="12.75" customHeight="1">
      <c r="A79" s="473" t="s">
        <v>72</v>
      </c>
      <c r="B79" s="473"/>
      <c r="C79" s="473"/>
      <c r="D79" s="473"/>
      <c r="E79" s="473"/>
      <c r="F79" s="473"/>
      <c r="G79" s="473"/>
      <c r="H79" s="473"/>
      <c r="I79" s="80"/>
      <c r="J79" s="80"/>
    </row>
    <row r="80" spans="1:10" ht="12.75" customHeight="1">
      <c r="A80" s="473" t="s">
        <v>73</v>
      </c>
      <c r="B80" s="473"/>
      <c r="C80" s="473"/>
      <c r="D80" s="473"/>
      <c r="E80" s="473"/>
      <c r="F80" s="473"/>
      <c r="G80" s="473"/>
      <c r="H80" s="473"/>
      <c r="I80" s="80"/>
      <c r="J80" s="80"/>
    </row>
    <row r="81" spans="1:10" ht="12.75" customHeight="1">
      <c r="A81" s="473" t="s">
        <v>74</v>
      </c>
      <c r="B81" s="473"/>
      <c r="C81" s="473"/>
      <c r="D81" s="473"/>
      <c r="E81" s="473"/>
      <c r="F81" s="473"/>
      <c r="G81" s="473"/>
      <c r="H81" s="473"/>
      <c r="I81" s="80"/>
      <c r="J81" s="80"/>
    </row>
    <row r="82" spans="1:10" ht="26.25" customHeight="1">
      <c r="A82" s="473" t="s">
        <v>75</v>
      </c>
      <c r="B82" s="473"/>
      <c r="C82" s="473"/>
      <c r="D82" s="473"/>
      <c r="E82" s="473"/>
      <c r="F82" s="473"/>
      <c r="G82" s="473"/>
      <c r="H82" s="473"/>
      <c r="I82" s="80"/>
      <c r="J82" s="80"/>
    </row>
    <row r="83" spans="1:13" ht="12.75" customHeight="1">
      <c r="A83" s="473" t="s">
        <v>194</v>
      </c>
      <c r="B83" s="473"/>
      <c r="C83" s="473"/>
      <c r="D83" s="473"/>
      <c r="E83" s="473"/>
      <c r="F83" s="473"/>
      <c r="G83" s="473"/>
      <c r="H83" s="473"/>
      <c r="I83" s="80"/>
      <c r="J83" s="80"/>
      <c r="M83" s="226"/>
    </row>
    <row r="84" spans="1:13" ht="12.75" customHeight="1">
      <c r="A84" s="473" t="s">
        <v>76</v>
      </c>
      <c r="B84" s="473"/>
      <c r="C84" s="473"/>
      <c r="D84" s="473"/>
      <c r="E84" s="473"/>
      <c r="F84" s="473"/>
      <c r="G84" s="473"/>
      <c r="H84" s="473"/>
      <c r="I84" s="80"/>
      <c r="J84" s="80"/>
      <c r="M84" s="226"/>
    </row>
    <row r="85" spans="1:13" ht="12.75" customHeight="1">
      <c r="A85" s="224"/>
      <c r="B85" s="224"/>
      <c r="C85" s="224"/>
      <c r="D85" s="224"/>
      <c r="E85" s="224"/>
      <c r="F85" s="224"/>
      <c r="G85" s="224"/>
      <c r="H85" s="224"/>
      <c r="I85" s="80"/>
      <c r="J85" s="80"/>
      <c r="M85" s="226"/>
    </row>
    <row r="86" spans="1:42" s="98" customFormat="1" ht="12.75" customHeight="1">
      <c r="A86" s="460" t="s">
        <v>37</v>
      </c>
      <c r="B86" s="460"/>
      <c r="C86" s="460"/>
      <c r="D86" s="460"/>
      <c r="E86" s="460"/>
      <c r="F86" s="460"/>
      <c r="G86" s="460"/>
      <c r="H86" s="460"/>
      <c r="I86" s="460"/>
      <c r="J86" s="460"/>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row>
    <row r="87" spans="1:42" s="98" customFormat="1" ht="14.25" customHeight="1" thickBot="1">
      <c r="A87" s="456" t="s">
        <v>44</v>
      </c>
      <c r="B87" s="456"/>
      <c r="C87" s="456"/>
      <c r="D87" s="456"/>
      <c r="E87" s="456"/>
      <c r="F87" s="456"/>
      <c r="G87" s="456"/>
      <c r="H87" s="480"/>
      <c r="I87" s="130"/>
      <c r="J87" s="130"/>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row>
    <row r="88" spans="1:42" s="98" customFormat="1" ht="41.25" customHeight="1" thickBot="1">
      <c r="A88" s="99" t="s">
        <v>142</v>
      </c>
      <c r="B88" s="209" t="s">
        <v>161</v>
      </c>
      <c r="C88" s="209" t="s">
        <v>173</v>
      </c>
      <c r="D88" s="84" t="s">
        <v>162</v>
      </c>
      <c r="E88" s="84" t="s">
        <v>163</v>
      </c>
      <c r="F88" s="84" t="s">
        <v>174</v>
      </c>
      <c r="G88" s="85" t="s">
        <v>160</v>
      </c>
      <c r="H88" s="243"/>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row>
    <row r="89" spans="1:8" s="98" customFormat="1" ht="13.5">
      <c r="A89" s="210"/>
      <c r="B89" s="211" t="s">
        <v>164</v>
      </c>
      <c r="C89" s="211" t="s">
        <v>165</v>
      </c>
      <c r="D89" s="87" t="s">
        <v>166</v>
      </c>
      <c r="E89" s="87" t="s">
        <v>167</v>
      </c>
      <c r="F89" s="87" t="s">
        <v>168</v>
      </c>
      <c r="G89" s="88" t="s">
        <v>169</v>
      </c>
      <c r="H89" s="83"/>
    </row>
    <row r="90" spans="1:8" s="98" customFormat="1" ht="12.75">
      <c r="A90" s="214">
        <v>1</v>
      </c>
      <c r="B90" s="215"/>
      <c r="C90" s="216"/>
      <c r="D90" s="104"/>
      <c r="E90" s="105"/>
      <c r="F90" s="106"/>
      <c r="G90" s="107">
        <f>D90*F90</f>
        <v>0</v>
      </c>
      <c r="H90" s="244"/>
    </row>
    <row r="91" spans="1:8" s="98" customFormat="1" ht="12.75">
      <c r="A91" s="214">
        <v>2</v>
      </c>
      <c r="B91" s="215"/>
      <c r="C91" s="216"/>
      <c r="D91" s="104"/>
      <c r="E91" s="105"/>
      <c r="F91" s="106"/>
      <c r="G91" s="107">
        <f>D91*F91</f>
        <v>0</v>
      </c>
      <c r="H91" s="244"/>
    </row>
    <row r="92" spans="1:42" ht="12.75">
      <c r="A92" s="214" t="s">
        <v>172</v>
      </c>
      <c r="B92" s="215"/>
      <c r="C92" s="216"/>
      <c r="D92" s="104"/>
      <c r="E92" s="105"/>
      <c r="F92" s="106"/>
      <c r="G92" s="107">
        <f>D92*F92</f>
        <v>0</v>
      </c>
      <c r="H92" s="244"/>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row>
    <row r="93" spans="1:42" ht="14.25" thickBot="1">
      <c r="A93" s="476" t="s">
        <v>42</v>
      </c>
      <c r="B93" s="477"/>
      <c r="C93" s="477"/>
      <c r="D93" s="477"/>
      <c r="E93" s="477"/>
      <c r="F93" s="478"/>
      <c r="G93" s="245">
        <f>SUM(G90:G92)</f>
        <v>0</v>
      </c>
      <c r="H93" s="244"/>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row>
    <row r="94" spans="1:13" ht="12.75" customHeight="1">
      <c r="A94" s="224"/>
      <c r="B94" s="224"/>
      <c r="C94" s="224"/>
      <c r="D94" s="224"/>
      <c r="E94" s="224"/>
      <c r="F94" s="224"/>
      <c r="G94" s="224"/>
      <c r="H94" s="224"/>
      <c r="I94" s="80"/>
      <c r="J94" s="80"/>
      <c r="M94" s="226"/>
    </row>
    <row r="95" spans="1:10" ht="12.75" customHeight="1">
      <c r="A95" s="474" t="s">
        <v>45</v>
      </c>
      <c r="B95" s="474"/>
      <c r="C95" s="474"/>
      <c r="D95" s="474"/>
      <c r="E95" s="474"/>
      <c r="F95" s="474"/>
      <c r="G95" s="474"/>
      <c r="H95" s="474"/>
      <c r="I95" s="227"/>
      <c r="J95" s="227"/>
    </row>
    <row r="96" spans="2:10" ht="12.75" customHeight="1">
      <c r="B96" s="133" t="s">
        <v>77</v>
      </c>
      <c r="C96" s="475" t="s">
        <v>78</v>
      </c>
      <c r="D96" s="475"/>
      <c r="E96" s="475"/>
      <c r="F96" s="475"/>
      <c r="G96" s="133"/>
      <c r="H96" s="133"/>
      <c r="I96" s="133"/>
      <c r="J96" s="133"/>
    </row>
    <row r="97" spans="2:10" ht="12.75" customHeight="1">
      <c r="B97" s="133" t="s">
        <v>79</v>
      </c>
      <c r="C97" s="475" t="s">
        <v>78</v>
      </c>
      <c r="D97" s="475"/>
      <c r="E97" s="475"/>
      <c r="F97" s="475"/>
      <c r="G97" s="133"/>
      <c r="H97" s="133"/>
      <c r="I97" s="133"/>
      <c r="J97" s="133"/>
    </row>
    <row r="98" spans="2:10" ht="12.75" customHeight="1">
      <c r="B98" s="133" t="s">
        <v>80</v>
      </c>
      <c r="C98" s="475" t="s">
        <v>78</v>
      </c>
      <c r="D98" s="475"/>
      <c r="E98" s="475"/>
      <c r="F98" s="475"/>
      <c r="G98" s="133"/>
      <c r="H98" s="133"/>
      <c r="I98" s="133"/>
      <c r="J98" s="133"/>
    </row>
    <row r="99" spans="1:10" ht="14.25" customHeight="1">
      <c r="A99" s="133"/>
      <c r="B99" s="133"/>
      <c r="C99" s="133"/>
      <c r="D99" s="133"/>
      <c r="E99" s="133"/>
      <c r="F99" s="133"/>
      <c r="G99" s="133"/>
      <c r="H99" s="133"/>
      <c r="I99" s="133"/>
      <c r="J99" s="133"/>
    </row>
    <row r="100" spans="1:10" ht="12.75" customHeight="1">
      <c r="A100" s="474" t="s">
        <v>46</v>
      </c>
      <c r="B100" s="474"/>
      <c r="C100" s="474"/>
      <c r="D100" s="474"/>
      <c r="E100" s="474"/>
      <c r="F100" s="474"/>
      <c r="G100" s="474"/>
      <c r="H100" s="474"/>
      <c r="I100" s="130"/>
      <c r="J100" s="130"/>
    </row>
    <row r="101" spans="1:10" ht="12.75">
      <c r="A101" s="454" t="s">
        <v>81</v>
      </c>
      <c r="B101" s="454"/>
      <c r="C101" s="454"/>
      <c r="D101" s="454"/>
      <c r="E101" s="454"/>
      <c r="F101" s="454"/>
      <c r="G101" s="454"/>
      <c r="H101" s="227"/>
      <c r="I101" s="227"/>
      <c r="J101" s="227"/>
    </row>
    <row r="102" spans="1:10" ht="12.75">
      <c r="A102" s="228" t="s">
        <v>123</v>
      </c>
      <c r="B102" s="113" t="s">
        <v>82</v>
      </c>
      <c r="C102" s="113" t="s">
        <v>83</v>
      </c>
      <c r="D102" s="112"/>
      <c r="E102" s="113"/>
      <c r="F102" s="113"/>
      <c r="G102" s="227"/>
      <c r="H102" s="227"/>
      <c r="I102" s="227"/>
      <c r="J102" s="227"/>
    </row>
    <row r="103" spans="1:10" ht="12.75">
      <c r="A103" s="228"/>
      <c r="B103" s="113" t="s">
        <v>84</v>
      </c>
      <c r="C103" s="112"/>
      <c r="D103" s="454"/>
      <c r="E103" s="454"/>
      <c r="F103" s="454"/>
      <c r="G103" s="227"/>
      <c r="H103" s="227"/>
      <c r="I103" s="227"/>
      <c r="J103" s="227"/>
    </row>
    <row r="104" spans="1:10" ht="12.75">
      <c r="A104" s="228"/>
      <c r="B104" s="113"/>
      <c r="C104" s="112"/>
      <c r="D104" s="113"/>
      <c r="E104" s="113"/>
      <c r="F104" s="113"/>
      <c r="G104" s="227"/>
      <c r="H104" s="227"/>
      <c r="I104" s="227"/>
      <c r="J104" s="227"/>
    </row>
    <row r="105" spans="1:8" s="273" customFormat="1" ht="12.75">
      <c r="A105" s="228" t="s">
        <v>231</v>
      </c>
      <c r="B105" s="272" t="s">
        <v>325</v>
      </c>
      <c r="C105" s="272" t="s">
        <v>83</v>
      </c>
      <c r="D105" s="272"/>
      <c r="E105" s="272"/>
      <c r="F105" s="272"/>
      <c r="G105" s="272"/>
      <c r="H105" s="272"/>
    </row>
    <row r="106" spans="1:8" s="273" customFormat="1" ht="12.75">
      <c r="A106" s="228"/>
      <c r="B106" s="272" t="s">
        <v>38</v>
      </c>
      <c r="C106" s="272"/>
      <c r="D106" s="272"/>
      <c r="E106" s="272"/>
      <c r="F106" s="272"/>
      <c r="G106" s="272"/>
      <c r="H106" s="272"/>
    </row>
    <row r="107" spans="1:8" s="273" customFormat="1" ht="12.75">
      <c r="A107" s="228"/>
      <c r="B107" s="272" t="s">
        <v>84</v>
      </c>
      <c r="C107" s="479"/>
      <c r="D107" s="479"/>
      <c r="E107" s="271"/>
      <c r="F107" s="271"/>
      <c r="G107" s="271"/>
      <c r="H107" s="271"/>
    </row>
    <row r="108" spans="1:8" s="273" customFormat="1" ht="12.75">
      <c r="A108" s="228"/>
      <c r="B108" s="272"/>
      <c r="C108" s="272"/>
      <c r="D108" s="272"/>
      <c r="E108" s="272"/>
      <c r="F108" s="272"/>
      <c r="G108" s="272"/>
      <c r="H108" s="272"/>
    </row>
    <row r="109" spans="1:8" s="273" customFormat="1" ht="12.75">
      <c r="A109" s="228" t="s">
        <v>326</v>
      </c>
      <c r="B109" s="272" t="s">
        <v>327</v>
      </c>
      <c r="C109" s="272" t="s">
        <v>83</v>
      </c>
      <c r="D109" s="272"/>
      <c r="E109" s="272"/>
      <c r="F109" s="272"/>
      <c r="G109" s="272"/>
      <c r="H109" s="272"/>
    </row>
    <row r="110" spans="1:8" s="273" customFormat="1" ht="12.75">
      <c r="A110" s="228"/>
      <c r="B110" s="272" t="s">
        <v>38</v>
      </c>
      <c r="C110" s="272"/>
      <c r="D110" s="272"/>
      <c r="E110" s="272"/>
      <c r="F110" s="272"/>
      <c r="G110" s="272"/>
      <c r="H110" s="272"/>
    </row>
    <row r="111" spans="1:8" s="273" customFormat="1" ht="12.75">
      <c r="A111" s="228"/>
      <c r="B111" s="272" t="s">
        <v>84</v>
      </c>
      <c r="C111" s="479"/>
      <c r="D111" s="479"/>
      <c r="E111" s="271"/>
      <c r="F111" s="271"/>
      <c r="G111" s="271"/>
      <c r="H111" s="271"/>
    </row>
    <row r="112" spans="1:10" ht="12.75">
      <c r="A112" s="227"/>
      <c r="B112" s="227"/>
      <c r="C112" s="227"/>
      <c r="D112" s="113"/>
      <c r="E112" s="113"/>
      <c r="F112" s="133"/>
      <c r="G112" s="133"/>
      <c r="H112" s="133"/>
      <c r="I112" s="133"/>
      <c r="J112" s="133"/>
    </row>
    <row r="113" spans="1:10" ht="28.5" customHeight="1">
      <c r="A113" s="460" t="s">
        <v>47</v>
      </c>
      <c r="B113" s="460"/>
      <c r="C113" s="460"/>
      <c r="D113" s="460"/>
      <c r="E113" s="460"/>
      <c r="F113" s="460"/>
      <c r="G113" s="460"/>
      <c r="H113" s="460"/>
      <c r="I113" s="460"/>
      <c r="J113" s="460"/>
    </row>
    <row r="114" spans="1:10" ht="14.25" thickBot="1">
      <c r="A114" s="472" t="s">
        <v>43</v>
      </c>
      <c r="B114" s="472"/>
      <c r="C114" s="472"/>
      <c r="D114" s="472"/>
      <c r="E114" s="472"/>
      <c r="F114" s="472"/>
      <c r="G114" s="472"/>
      <c r="H114" s="472"/>
      <c r="I114" s="472"/>
      <c r="J114" s="472"/>
    </row>
    <row r="115" spans="1:10" ht="27">
      <c r="A115" s="278" t="s">
        <v>199</v>
      </c>
      <c r="B115" s="279" t="s">
        <v>161</v>
      </c>
      <c r="C115" s="280" t="s">
        <v>162</v>
      </c>
      <c r="D115" s="280" t="s">
        <v>163</v>
      </c>
      <c r="E115" s="280" t="s">
        <v>159</v>
      </c>
      <c r="F115" s="281" t="s">
        <v>160</v>
      </c>
      <c r="G115" s="86"/>
      <c r="H115" s="86"/>
      <c r="I115" s="86"/>
      <c r="J115" s="86"/>
    </row>
    <row r="116" spans="1:10" ht="12.75">
      <c r="A116" s="282"/>
      <c r="B116" s="275" t="s">
        <v>178</v>
      </c>
      <c r="C116" s="276" t="s">
        <v>165</v>
      </c>
      <c r="D116" s="276" t="s">
        <v>166</v>
      </c>
      <c r="E116" s="276" t="s">
        <v>167</v>
      </c>
      <c r="F116" s="283" t="s">
        <v>168</v>
      </c>
      <c r="G116" s="86"/>
      <c r="H116" s="86"/>
      <c r="I116" s="86"/>
      <c r="J116" s="86"/>
    </row>
    <row r="117" spans="1:10" ht="12.75">
      <c r="A117" s="465" t="s">
        <v>198</v>
      </c>
      <c r="B117" s="466"/>
      <c r="C117" s="466"/>
      <c r="D117" s="466"/>
      <c r="E117" s="466"/>
      <c r="F117" s="467"/>
      <c r="G117" s="82"/>
      <c r="H117" s="82"/>
      <c r="I117" s="82"/>
      <c r="J117" s="82"/>
    </row>
    <row r="118" spans="1:6" ht="12.75">
      <c r="A118" s="89" t="s">
        <v>153</v>
      </c>
      <c r="B118" s="90"/>
      <c r="C118" s="91"/>
      <c r="D118" s="91"/>
      <c r="E118" s="91"/>
      <c r="F118" s="92"/>
    </row>
    <row r="119" spans="1:6" ht="12.75">
      <c r="A119" s="89" t="s">
        <v>171</v>
      </c>
      <c r="B119" s="90"/>
      <c r="C119" s="91"/>
      <c r="D119" s="91"/>
      <c r="E119" s="91"/>
      <c r="F119" s="92"/>
    </row>
    <row r="120" spans="1:6" ht="12.75">
      <c r="A120" s="89" t="s">
        <v>172</v>
      </c>
      <c r="B120" s="90"/>
      <c r="C120" s="91"/>
      <c r="D120" s="91"/>
      <c r="E120" s="91"/>
      <c r="F120" s="92"/>
    </row>
    <row r="121" spans="1:6" ht="12.75">
      <c r="A121" s="463" t="s">
        <v>200</v>
      </c>
      <c r="B121" s="464"/>
      <c r="C121" s="464"/>
      <c r="D121" s="464"/>
      <c r="E121" s="464"/>
      <c r="F121" s="92"/>
    </row>
    <row r="122" spans="1:10" ht="12.75">
      <c r="A122" s="465" t="s">
        <v>201</v>
      </c>
      <c r="B122" s="466"/>
      <c r="C122" s="466"/>
      <c r="D122" s="466"/>
      <c r="E122" s="466"/>
      <c r="F122" s="467"/>
      <c r="G122" s="82"/>
      <c r="H122" s="82"/>
      <c r="I122" s="82"/>
      <c r="J122" s="82"/>
    </row>
    <row r="123" spans="1:6" ht="12.75">
      <c r="A123" s="89" t="s">
        <v>153</v>
      </c>
      <c r="B123" s="90"/>
      <c r="C123" s="91"/>
      <c r="D123" s="91"/>
      <c r="E123" s="91"/>
      <c r="F123" s="92"/>
    </row>
    <row r="124" spans="1:6" ht="12.75">
      <c r="A124" s="89" t="s">
        <v>171</v>
      </c>
      <c r="B124" s="90"/>
      <c r="C124" s="91"/>
      <c r="D124" s="91"/>
      <c r="E124" s="91"/>
      <c r="F124" s="92"/>
    </row>
    <row r="125" spans="1:6" ht="12.75">
      <c r="A125" s="89" t="s">
        <v>172</v>
      </c>
      <c r="B125" s="90"/>
      <c r="C125" s="91"/>
      <c r="D125" s="91"/>
      <c r="E125" s="91"/>
      <c r="F125" s="92"/>
    </row>
    <row r="126" spans="1:6" ht="12.75">
      <c r="A126" s="463" t="s">
        <v>202</v>
      </c>
      <c r="B126" s="464"/>
      <c r="C126" s="464"/>
      <c r="D126" s="464"/>
      <c r="E126" s="464"/>
      <c r="F126" s="92"/>
    </row>
    <row r="127" spans="1:8" ht="12.75">
      <c r="A127" s="284" t="s">
        <v>328</v>
      </c>
      <c r="B127" s="277"/>
      <c r="C127" s="277"/>
      <c r="D127" s="277"/>
      <c r="E127" s="277"/>
      <c r="F127" s="285"/>
      <c r="G127" s="274"/>
      <c r="H127" s="82"/>
    </row>
    <row r="128" spans="1:7" ht="12.75">
      <c r="A128" s="89" t="s">
        <v>153</v>
      </c>
      <c r="B128" s="90"/>
      <c r="C128" s="91"/>
      <c r="D128" s="91"/>
      <c r="E128" s="91"/>
      <c r="F128" s="92"/>
      <c r="G128" s="75"/>
    </row>
    <row r="129" spans="1:7" ht="12.75">
      <c r="A129" s="89" t="s">
        <v>171</v>
      </c>
      <c r="B129" s="90"/>
      <c r="C129" s="91"/>
      <c r="D129" s="91"/>
      <c r="E129" s="91"/>
      <c r="F129" s="92"/>
      <c r="G129" s="75"/>
    </row>
    <row r="130" spans="1:7" ht="12.75">
      <c r="A130" s="89" t="s">
        <v>172</v>
      </c>
      <c r="B130" s="90"/>
      <c r="C130" s="91"/>
      <c r="D130" s="91"/>
      <c r="E130" s="91"/>
      <c r="F130" s="92"/>
      <c r="G130" s="75"/>
    </row>
    <row r="131" spans="1:7" ht="13.5" thickBot="1">
      <c r="A131" s="469" t="s">
        <v>329</v>
      </c>
      <c r="B131" s="470"/>
      <c r="C131" s="470"/>
      <c r="D131" s="470"/>
      <c r="E131" s="470"/>
      <c r="F131" s="93"/>
      <c r="G131" s="75"/>
    </row>
    <row r="132" spans="1:6" ht="12.75">
      <c r="A132" s="229"/>
      <c r="B132" s="229"/>
      <c r="C132" s="229"/>
      <c r="D132" s="229"/>
      <c r="E132" s="229"/>
      <c r="F132" s="75"/>
    </row>
    <row r="133" spans="1:10" ht="12.75">
      <c r="A133" s="468" t="s">
        <v>39</v>
      </c>
      <c r="B133" s="468"/>
      <c r="C133" s="468"/>
      <c r="D133" s="468"/>
      <c r="E133" s="468"/>
      <c r="F133" s="468"/>
      <c r="G133" s="468"/>
      <c r="H133" s="468"/>
      <c r="I133" s="468"/>
      <c r="J133" s="468"/>
    </row>
    <row r="134" spans="1:10" ht="12.75">
      <c r="A134" s="468" t="s">
        <v>40</v>
      </c>
      <c r="B134" s="468"/>
      <c r="C134" s="468"/>
      <c r="D134" s="468"/>
      <c r="E134" s="468"/>
      <c r="F134" s="468"/>
      <c r="G134" s="468"/>
      <c r="H134" s="468"/>
      <c r="I134" s="468"/>
      <c r="J134" s="468"/>
    </row>
    <row r="135" spans="1:4" ht="12.75">
      <c r="A135" s="82"/>
      <c r="B135" s="77"/>
      <c r="C135" s="75"/>
      <c r="D135" s="75"/>
    </row>
    <row r="136" spans="1:42" s="98" customFormat="1" ht="13.5" customHeight="1">
      <c r="A136" s="460" t="s">
        <v>195</v>
      </c>
      <c r="B136" s="460"/>
      <c r="C136" s="460"/>
      <c r="D136" s="460"/>
      <c r="E136" s="460"/>
      <c r="F136" s="460"/>
      <c r="G136" s="460"/>
      <c r="H136" s="460"/>
      <c r="I136" s="131"/>
      <c r="J136" s="131"/>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row>
    <row r="137" spans="1:10" ht="12.75" customHeight="1">
      <c r="A137" s="460" t="s">
        <v>85</v>
      </c>
      <c r="B137" s="460"/>
      <c r="C137" s="460"/>
      <c r="D137" s="460"/>
      <c r="E137" s="460"/>
      <c r="F137" s="460"/>
      <c r="G137" s="460"/>
      <c r="H137" s="460"/>
      <c r="I137" s="131"/>
      <c r="J137" s="131"/>
    </row>
    <row r="138" spans="2:3" ht="13.5" thickBot="1">
      <c r="B138" s="74"/>
      <c r="C138" s="76"/>
    </row>
    <row r="139" spans="1:8" ht="23.25" customHeight="1">
      <c r="A139" s="230">
        <v>1</v>
      </c>
      <c r="B139" s="461" t="s">
        <v>280</v>
      </c>
      <c r="C139" s="461"/>
      <c r="D139" s="461"/>
      <c r="E139" s="461"/>
      <c r="F139" s="461"/>
      <c r="G139" s="461"/>
      <c r="H139" s="231" t="s">
        <v>220</v>
      </c>
    </row>
    <row r="140" spans="1:8" ht="23.25" customHeight="1">
      <c r="A140" s="89">
        <v>2</v>
      </c>
      <c r="B140" s="462" t="s">
        <v>86</v>
      </c>
      <c r="C140" s="462"/>
      <c r="D140" s="462"/>
      <c r="E140" s="462"/>
      <c r="F140" s="462"/>
      <c r="G140" s="462"/>
      <c r="H140" s="232" t="s">
        <v>220</v>
      </c>
    </row>
    <row r="141" spans="1:8" ht="23.25" customHeight="1" thickBot="1">
      <c r="A141" s="233">
        <v>3</v>
      </c>
      <c r="B141" s="471" t="s">
        <v>87</v>
      </c>
      <c r="C141" s="471"/>
      <c r="D141" s="471"/>
      <c r="E141" s="471"/>
      <c r="F141" s="471"/>
      <c r="G141" s="471"/>
      <c r="H141" s="234" t="s">
        <v>220</v>
      </c>
    </row>
    <row r="143" spans="1:4" ht="12.75">
      <c r="A143" s="457" t="s">
        <v>88</v>
      </c>
      <c r="B143" s="457"/>
      <c r="C143" s="457"/>
      <c r="D143" s="457"/>
    </row>
    <row r="144" spans="2:7" ht="27" customHeight="1">
      <c r="B144" s="81" t="s">
        <v>204</v>
      </c>
      <c r="C144" s="81" t="s">
        <v>205</v>
      </c>
      <c r="D144" s="458" t="s">
        <v>89</v>
      </c>
      <c r="E144" s="458"/>
      <c r="F144" s="458"/>
      <c r="G144" s="81" t="s">
        <v>205</v>
      </c>
    </row>
    <row r="145" spans="2:7" ht="12.75">
      <c r="B145" s="111"/>
      <c r="C145" s="112"/>
      <c r="D145" s="459"/>
      <c r="E145" s="459"/>
      <c r="F145" s="459"/>
      <c r="G145" s="112"/>
    </row>
    <row r="146" spans="1:7" ht="25.5" customHeight="1">
      <c r="A146" s="109">
        <v>1</v>
      </c>
      <c r="B146" s="113" t="s">
        <v>90</v>
      </c>
      <c r="C146" s="114"/>
      <c r="D146" s="453" t="s">
        <v>90</v>
      </c>
      <c r="E146" s="454"/>
      <c r="F146" s="455"/>
      <c r="G146" s="114"/>
    </row>
    <row r="147" spans="1:7" ht="14.25" customHeight="1">
      <c r="A147" s="109"/>
      <c r="B147" s="113"/>
      <c r="C147" s="115"/>
      <c r="D147" s="113"/>
      <c r="E147" s="113"/>
      <c r="F147" s="113"/>
      <c r="G147" s="115"/>
    </row>
    <row r="148" spans="1:7" ht="30.75" customHeight="1">
      <c r="A148" s="109">
        <v>2</v>
      </c>
      <c r="B148" s="113" t="s">
        <v>36</v>
      </c>
      <c r="C148" s="114"/>
      <c r="D148" s="453" t="s">
        <v>36</v>
      </c>
      <c r="E148" s="454" t="s">
        <v>91</v>
      </c>
      <c r="F148" s="455" t="s">
        <v>91</v>
      </c>
      <c r="G148" s="114"/>
    </row>
    <row r="149" spans="2:6" ht="12.75">
      <c r="B149" s="111"/>
      <c r="C149" s="112"/>
      <c r="D149" s="111"/>
      <c r="E149" s="111"/>
      <c r="F149" s="111"/>
    </row>
    <row r="150" spans="1:7" ht="39.75" customHeight="1">
      <c r="A150" s="109">
        <v>3</v>
      </c>
      <c r="B150" s="113" t="s">
        <v>107</v>
      </c>
      <c r="C150" s="114"/>
      <c r="D150" s="453" t="s">
        <v>107</v>
      </c>
      <c r="E150" s="454" t="s">
        <v>92</v>
      </c>
      <c r="F150" s="455" t="s">
        <v>92</v>
      </c>
      <c r="G150" s="114"/>
    </row>
    <row r="151" spans="2:3" ht="12.75">
      <c r="B151" s="111"/>
      <c r="C151" s="112"/>
    </row>
    <row r="152" spans="2:3" ht="12.75" customHeight="1">
      <c r="B152" s="111"/>
      <c r="C152" s="112"/>
    </row>
    <row r="153" spans="2:3" ht="12.75">
      <c r="B153" s="111"/>
      <c r="C153" s="112"/>
    </row>
    <row r="155" spans="1:8" ht="12.75">
      <c r="A155" s="96"/>
      <c r="B155" s="110" t="s">
        <v>93</v>
      </c>
      <c r="C155" s="96"/>
      <c r="G155" s="96"/>
      <c r="H155" s="96"/>
    </row>
    <row r="156" spans="1:8" ht="12.75">
      <c r="A156" s="96"/>
      <c r="B156" s="110"/>
      <c r="C156" s="96"/>
      <c r="G156" s="96"/>
      <c r="H156" s="96"/>
    </row>
    <row r="157" spans="1:8" ht="12.75">
      <c r="A157" s="96"/>
      <c r="B157" s="110" t="s">
        <v>206</v>
      </c>
      <c r="C157" s="96"/>
      <c r="D157" s="96"/>
      <c r="E157" s="96"/>
      <c r="F157" s="96"/>
      <c r="G157" s="96"/>
      <c r="H157" s="96"/>
    </row>
    <row r="158" spans="4:6" ht="12.75">
      <c r="D158" s="96"/>
      <c r="E158" s="96"/>
      <c r="F158" s="96"/>
    </row>
    <row r="159" spans="4:6" ht="12.75">
      <c r="D159" s="96"/>
      <c r="E159" s="96"/>
      <c r="F159" s="96"/>
    </row>
  </sheetData>
  <sheetProtection/>
  <mergeCells count="92">
    <mergeCell ref="B64:H64"/>
    <mergeCell ref="B68:H68"/>
    <mergeCell ref="A74:H74"/>
    <mergeCell ref="A75:H75"/>
    <mergeCell ref="A67:F67"/>
    <mergeCell ref="B1:G3"/>
    <mergeCell ref="A15:H15"/>
    <mergeCell ref="C11:D11"/>
    <mergeCell ref="A50:H50"/>
    <mergeCell ref="A10:H10"/>
    <mergeCell ref="B6:G6"/>
    <mergeCell ref="B7:G7"/>
    <mergeCell ref="A14:H14"/>
    <mergeCell ref="A18:H18"/>
    <mergeCell ref="A12:H12"/>
    <mergeCell ref="A13:H13"/>
    <mergeCell ref="A16:H16"/>
    <mergeCell ref="A17:H17"/>
    <mergeCell ref="A22:H22"/>
    <mergeCell ref="A19:H19"/>
    <mergeCell ref="A20:H20"/>
    <mergeCell ref="I22:J22"/>
    <mergeCell ref="I23:J23"/>
    <mergeCell ref="A26:H26"/>
    <mergeCell ref="A23:H23"/>
    <mergeCell ref="I36:J36"/>
    <mergeCell ref="A24:H24"/>
    <mergeCell ref="A32:H32"/>
    <mergeCell ref="A28:H28"/>
    <mergeCell ref="A25:H25"/>
    <mergeCell ref="A29:H29"/>
    <mergeCell ref="A36:H36"/>
    <mergeCell ref="A31:H31"/>
    <mergeCell ref="I31:J31"/>
    <mergeCell ref="A35:H35"/>
    <mergeCell ref="I35:J35"/>
    <mergeCell ref="I52:J52"/>
    <mergeCell ref="A37:B37"/>
    <mergeCell ref="A76:H76"/>
    <mergeCell ref="A52:H52"/>
    <mergeCell ref="B60:H60"/>
    <mergeCell ref="A71:F71"/>
    <mergeCell ref="A73:F73"/>
    <mergeCell ref="A49:H49"/>
    <mergeCell ref="B56:H56"/>
    <mergeCell ref="A59:F59"/>
    <mergeCell ref="A78:H78"/>
    <mergeCell ref="A77:H77"/>
    <mergeCell ref="A113:H113"/>
    <mergeCell ref="A63:F63"/>
    <mergeCell ref="D103:F103"/>
    <mergeCell ref="A101:G101"/>
    <mergeCell ref="A79:H79"/>
    <mergeCell ref="A82:H82"/>
    <mergeCell ref="A80:H80"/>
    <mergeCell ref="I113:J113"/>
    <mergeCell ref="A83:H83"/>
    <mergeCell ref="A81:H81"/>
    <mergeCell ref="A86:H86"/>
    <mergeCell ref="C98:F98"/>
    <mergeCell ref="A100:H100"/>
    <mergeCell ref="A87:H87"/>
    <mergeCell ref="A114:J114"/>
    <mergeCell ref="A117:F117"/>
    <mergeCell ref="A84:H84"/>
    <mergeCell ref="A95:H95"/>
    <mergeCell ref="C96:F96"/>
    <mergeCell ref="C97:F97"/>
    <mergeCell ref="A93:F93"/>
    <mergeCell ref="I86:J86"/>
    <mergeCell ref="C107:D107"/>
    <mergeCell ref="C111:D111"/>
    <mergeCell ref="B141:G141"/>
    <mergeCell ref="I133:J133"/>
    <mergeCell ref="A134:H134"/>
    <mergeCell ref="I134:J134"/>
    <mergeCell ref="A136:H136"/>
    <mergeCell ref="A121:E121"/>
    <mergeCell ref="A122:F122"/>
    <mergeCell ref="A126:E126"/>
    <mergeCell ref="A133:H133"/>
    <mergeCell ref="A131:E131"/>
    <mergeCell ref="D148:F148"/>
    <mergeCell ref="D150:F150"/>
    <mergeCell ref="A53:H53"/>
    <mergeCell ref="A143:D143"/>
    <mergeCell ref="D144:F144"/>
    <mergeCell ref="D145:F145"/>
    <mergeCell ref="D146:F146"/>
    <mergeCell ref="A137:H137"/>
    <mergeCell ref="B139:G139"/>
    <mergeCell ref="B140:G140"/>
  </mergeCells>
  <printOptions/>
  <pageMargins left="0.7480314960629921" right="0.5118110236220472" top="0.6299212598425197" bottom="0.8267716535433072" header="0.5118110236220472" footer="0.4330708661417323"/>
  <pageSetup horizontalDpi="600" verticalDpi="600" orientation="portrait" paperSize="9" scale="75" r:id="rId2"/>
  <headerFooter alignWithMargins="0">
    <oddHeader>&amp;RПриложение  1</oddHeader>
    <oddFooter>&amp;L&amp;"Arial Black,Italic" Мярка 3.3 Инвестиции за реконструкция и модернизация на рибарски пристанища, места за разтоварване и покрити лодкостоянки&amp;R&amp;P</oddFooter>
  </headerFooter>
  <rowBreaks count="2" manualBreakCount="2">
    <brk id="51" max="7" man="1"/>
    <brk id="11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IARA-CU2</dc:creator>
  <cp:keywords/>
  <dc:description/>
  <cp:lastModifiedBy>User_2</cp:lastModifiedBy>
  <cp:lastPrinted>2012-05-30T08:19:02Z</cp:lastPrinted>
  <dcterms:created xsi:type="dcterms:W3CDTF">2007-12-18T14:37:21Z</dcterms:created>
  <dcterms:modified xsi:type="dcterms:W3CDTF">2012-06-18T11:44:42Z</dcterms:modified>
  <cp:category/>
  <cp:version/>
  <cp:contentType/>
  <cp:contentStatus/>
</cp:coreProperties>
</file>