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Част А" sheetId="1" r:id="rId1"/>
    <sheet name="Част Б" sheetId="2" r:id="rId2"/>
    <sheet name="Проектна обосновка" sheetId="3" r:id="rId3"/>
  </sheets>
  <definedNames>
    <definedName name="_xlnm.Print_Area" localSheetId="0">'Част А'!$A$1:$H$157</definedName>
    <definedName name="_xlnm.Print_Area" localSheetId="1">'Част Б'!$A$1:$L$247</definedName>
  </definedNames>
  <calcPr fullCalcOnLoad="1"/>
</workbook>
</file>

<file path=xl/sharedStrings.xml><?xml version="1.0" encoding="utf-8"?>
<sst xmlns="http://schemas.openxmlformats.org/spreadsheetml/2006/main" count="614" uniqueCount="324">
  <si>
    <t>2. В колона Б попълнете броя на постоянно заетия персонал. Ако предприятието е съществуващо, се попълва сумарно броя на заетия персонал в дейността, за която се кандидатства + броя на персонала, който ще бъде допълнително нает във връзка с разширяването на дейността.;</t>
  </si>
  <si>
    <t xml:space="preserve">3. В колона В попълнете средногодишното възнаграждение на един работник, което планирате да заплащате; </t>
  </si>
  <si>
    <t>4. В колона Г попълнете процента на отчисленията за осугуровки, които са за сметка на работодателя за всяка една прогнозна година в %;</t>
  </si>
  <si>
    <t>5. Колона Д  = Колона Б*Колона В*12 лева</t>
  </si>
  <si>
    <t>6. Колона Е  = (Колона Г*Колона Д)/100 лева</t>
  </si>
  <si>
    <t>7. Колона Ж = Колона Д  + Колона Е  лева</t>
  </si>
  <si>
    <t>4.3. Прогнозни разходи за амортизации на съществуващите активи (попълва се само в случаите, когато кандидатът притежава дълготрайни материални активи, които са пряко свързани с инвестицията):</t>
  </si>
  <si>
    <t>Таблица 8</t>
  </si>
  <si>
    <t>ДМА</t>
  </si>
  <si>
    <t>Дата на придобиване</t>
  </si>
  <si>
    <t>Стойност по фактура</t>
  </si>
  <si>
    <t>Амортизационна норма</t>
  </si>
  <si>
    <t>Остатъчна стойност</t>
  </si>
  <si>
    <t>.........</t>
  </si>
  <si>
    <t>Таблица 8 не е задължителна и се попълва само в случаите, когато кандидатът притежава ДМА, които са пряко свързани с инвестицията.</t>
  </si>
  <si>
    <t>1. В колона А попълнете видовете ДМА, които са придобити преди датата на кандидатстване и имат пряка връзка с инвестицията. Попълва се само от съществуващи предприятия;</t>
  </si>
  <si>
    <t>2. В колона Б попълнете датата на придобиване на актива;</t>
  </si>
  <si>
    <t xml:space="preserve">3. В колона В попълнете фактурната стойност на актива; </t>
  </si>
  <si>
    <t>4. В колона Г попълнете амортизационната квота;</t>
  </si>
  <si>
    <t>5. В колона Д попълнете остатъчната стойност на актива;</t>
  </si>
  <si>
    <t>Таблица 9 Прогнозни разходи за амортизации</t>
  </si>
  <si>
    <t>Съществуващи ДМА</t>
  </si>
  <si>
    <t>ІІ</t>
  </si>
  <si>
    <t>Нови ДМА</t>
  </si>
  <si>
    <t>1. В колона А, т. І попълнете видовете ДМА, съгласно попълнените в Таблица 8;</t>
  </si>
  <si>
    <t>1. В колона А, т. ІІ попълнете видовете ДМА, съгласно попълнените в Таблица 1 от инвестиционно намерение, част А;</t>
  </si>
  <si>
    <t>2. В колони от Б до К попълнете годишните амортизационни разходи за всеки актив.</t>
  </si>
  <si>
    <r>
      <t>Забележка:</t>
    </r>
    <r>
      <rPr>
        <sz val="10"/>
        <rFont val="Times New Roman"/>
        <family val="1"/>
      </rPr>
      <t xml:space="preserve"> Активи с еднаква амортизационна норма могат да бъдат групирани.</t>
    </r>
  </si>
  <si>
    <t>4.4. Разходи за лихви:</t>
  </si>
  <si>
    <t>Сума на инвестиционния кредит________________________ лева</t>
  </si>
  <si>
    <t xml:space="preserve">                                                                                                  Таблица 10</t>
  </si>
  <si>
    <t>Лихва</t>
  </si>
  <si>
    <t>................... Година</t>
  </si>
  <si>
    <t>1. В колона А попълнете годинате, през които ще плащате лихва. Не е задължително те да съвпадат с прогнозните;</t>
  </si>
  <si>
    <t>2. В колона Б попълнете годишните дължими лихви в лева.</t>
  </si>
  <si>
    <t>ПОКАЗАТЕЛИ ЗА ОЦЕНКА НА ИКОНОМИЧЕСКАТА ЖИЗНЕСПОСОБНОСТ НА ПРОЕКТА</t>
  </si>
  <si>
    <t>І. Изчисляване на паричните потоци от експлоатацията на инвестиционните обекти</t>
  </si>
  <si>
    <t>1. Планирани приходи от продажби (Таблица 4)</t>
  </si>
  <si>
    <t xml:space="preserve">Приходи от продажби </t>
  </si>
  <si>
    <t>2. Планирани разходи (Таблица 5)</t>
  </si>
  <si>
    <t>3. Планирани разходи за заплати и социални осигуровки (Таблица 7)</t>
  </si>
  <si>
    <t>4. Планирани разходи за амортизации (Таблица 9)</t>
  </si>
  <si>
    <t>5. Разходи за лихви (Таблица 10)</t>
  </si>
  <si>
    <t>6. Облагаема печалба или загуба (т. 1- т. 2 - т. 3 - т. 4 - т. 5)</t>
  </si>
  <si>
    <t>7. Данъци от печалбата (процент на общата данъчна тежест * т. 6)</t>
  </si>
  <si>
    <t>8. Нетна печалба или загуба (т. 6 - т. 7)</t>
  </si>
  <si>
    <t>9. Размер на субсидията (взема се предвид само за първата прогнозна година или при случаите на междинно плащане се разпределя по години в зависимост от етапите )</t>
  </si>
  <si>
    <t>10. Нетен паричен поток (т. 8 + т. 4 + т. 9)</t>
  </si>
  <si>
    <t>ІІ. Изчисляване на нетна настояща стойност</t>
  </si>
  <si>
    <t>Целта е да се изчисли какъв ще бъде финансовия ефект от инвестицията, измерен в пари към началния момент на инвестиционния период.</t>
  </si>
  <si>
    <t>където:</t>
  </si>
  <si>
    <r>
      <t>NPV -</t>
    </r>
    <r>
      <rPr>
        <sz val="10"/>
        <rFont val="Times New Roman"/>
        <family val="1"/>
      </rPr>
      <t xml:space="preserve"> нетна настояща стойност;</t>
    </r>
  </si>
  <si>
    <r>
      <t xml:space="preserve">Fn - </t>
    </r>
    <r>
      <rPr>
        <sz val="10"/>
        <rFont val="Times New Roman"/>
        <family val="1"/>
      </rPr>
      <t xml:space="preserve">очакван нетен паричен поток в резултат на инвестицията за година </t>
    </r>
    <r>
      <rPr>
        <b/>
        <sz val="10"/>
        <rFont val="Times New Roman"/>
        <family val="1"/>
      </rPr>
      <t>n;</t>
    </r>
  </si>
  <si>
    <r>
      <t xml:space="preserve">N </t>
    </r>
    <r>
      <rPr>
        <sz val="10"/>
        <rFont val="Times New Roman"/>
        <family val="1"/>
      </rPr>
      <t>- брой на годините в инвестиционния период;</t>
    </r>
  </si>
  <si>
    <r>
      <t xml:space="preserve">r - </t>
    </r>
    <r>
      <rPr>
        <sz val="10"/>
        <rFont val="Times New Roman"/>
        <family val="1"/>
      </rPr>
      <t>норма на сконтиране, която играе роля на минимална граница за нормата на възвръщаемост на капитала, при която проектът се оценява като финансово изгоден;</t>
    </r>
  </si>
  <si>
    <t>r = 0,08 (8%)</t>
  </si>
  <si>
    <r>
      <t>Io -</t>
    </r>
    <r>
      <rPr>
        <sz val="10"/>
        <rFont val="Times New Roman"/>
        <family val="1"/>
      </rPr>
      <t xml:space="preserve"> очаквани инвестиционни разходи за извършване на инвестицията</t>
    </r>
  </si>
  <si>
    <t>1.</t>
  </si>
  <si>
    <t xml:space="preserve"> </t>
  </si>
  <si>
    <t xml:space="preserve">1. </t>
  </si>
  <si>
    <t>Не</t>
  </si>
  <si>
    <t>И Н В Е С Т И Ц И О Н Н О   Н А М Е Р Е Н И Е</t>
  </si>
  <si>
    <t>(част А)</t>
  </si>
  <si>
    <t>за</t>
  </si>
  <si>
    <t>___________________________________________________________________________</t>
  </si>
  <si>
    <t>(наименование на проекта)</t>
  </si>
  <si>
    <t>(име на кандидата)</t>
  </si>
  <si>
    <t>І. Описание на инвестиционния проект - структура, стойност, източници на финансиране, място на извършване на инвестицията</t>
  </si>
  <si>
    <t>1.1. Описание на инвестиционния проект.</t>
  </si>
  <si>
    <t>1.2. Стратегия на кандидата, правен статут, дейност.</t>
  </si>
  <si>
    <t>1.3. Избор на доставчици на всеки елемент на инвестицията, начини на разплащане, срокове и др.</t>
  </si>
  <si>
    <t>ІІ. Структура и стойност на проекта</t>
  </si>
  <si>
    <t>2.1. В табличен вид (Таблица 1) представете структурата и стойността на инвестиционния проект</t>
  </si>
  <si>
    <t>Таблица 1</t>
  </si>
  <si>
    <t>№</t>
  </si>
  <si>
    <t>Вид</t>
  </si>
  <si>
    <t>Вид (Модел,  тип, марка, други)</t>
  </si>
  <si>
    <t>К-во</t>
  </si>
  <si>
    <t>мярка</t>
  </si>
  <si>
    <t>Единична цена*</t>
  </si>
  <si>
    <t>Стойност</t>
  </si>
  <si>
    <t>Избран доставчик</t>
  </si>
  <si>
    <t>A</t>
  </si>
  <si>
    <t>Б</t>
  </si>
  <si>
    <t>В</t>
  </si>
  <si>
    <t>Г</t>
  </si>
  <si>
    <t>Д</t>
  </si>
  <si>
    <t>Е</t>
  </si>
  <si>
    <t>Ж</t>
  </si>
  <si>
    <t>....</t>
  </si>
  <si>
    <t>n</t>
  </si>
  <si>
    <t>Общо</t>
  </si>
  <si>
    <t>*При посочена друга валута в избраните оферти посочете курса, по който сте преизчислили единичната цена в лева.</t>
  </si>
  <si>
    <t>* ______________ (____) = ________________ (лева)</t>
  </si>
  <si>
    <t>1. В колона А попълнете дейностите, видовете разходи и активите, за които кандидатствате за финансиране от ЕФР;</t>
  </si>
  <si>
    <t>2. В колона Б попълнете вида на актива, съгласно избраната оферта/договор;</t>
  </si>
  <si>
    <t>3. В колона В попълнете количеството на всеки един от активите/дейностите, за които кандидатствате за финансово подпомагане;</t>
  </si>
  <si>
    <t>4. В колона Г попълнете мярката (бр., м2, други) на всеки един от активите/дейностите, за които кандидатствате за финансово подпомагане;</t>
  </si>
  <si>
    <t xml:space="preserve">5. В колона Д попълнете единичната цена в лева без ДДС.  В случай, че не сте регистрирани по ДДС и данък добавена стойност няма да бъде възстановен от Държавата, попълнете единичната цена с ДДС.  </t>
  </si>
  <si>
    <t>6. Колона Е = Колона В*Колона Д</t>
  </si>
  <si>
    <t>7. В колона Ж се посочват имената/названията на фирмите, които кандидатът е предпочел да изпълнят доставките на посочените активи.</t>
  </si>
  <si>
    <t>2.2. В табличен вид (Таблица 2) представете структурата и стойността на частите от инвестиционния проект, за които не кандидатствате за финансиране от ЕФР:</t>
  </si>
  <si>
    <t>Таблица 2</t>
  </si>
  <si>
    <t>1. В колона А попълнете дейностите, видовете разходи и активите, които са част от проекта и за които не кандидатствате за финансиране от ЕФР;</t>
  </si>
  <si>
    <t>2. В колона Б попълнете вида на актива;</t>
  </si>
  <si>
    <t>3. В колона В попълнете количеството на всеки един от активите/дейностите, за които не кандидатствате за финансово подпомагане;</t>
  </si>
  <si>
    <t>4. В колона Г попълнете мярката (бр., м2, други) на всеки един от активите/дейностите, за които не кандидатствате за финансово подпомагане;</t>
  </si>
  <si>
    <t>2.3. Срокове на реализация на проекта:</t>
  </si>
  <si>
    <t>• Начална дата: месец________________ година __________________</t>
  </si>
  <si>
    <t>• Дата на междинно плащане 1: месец________________ година __________________</t>
  </si>
  <si>
    <t>• Дата на междинно плащане 2: месец________________ година __________________</t>
  </si>
  <si>
    <t>• Краен срок на изпълнение: месец________________ година __________________</t>
  </si>
  <si>
    <t>2.4. Видове плащания:</t>
  </si>
  <si>
    <t>Желая да се възползвам от следните видове плащания:</t>
  </si>
  <si>
    <t>Авансово</t>
  </si>
  <si>
    <t> да          не</t>
  </si>
  <si>
    <t>В размер на ............................ лева</t>
  </si>
  <si>
    <t xml:space="preserve">2. </t>
  </si>
  <si>
    <t>Междинно,</t>
  </si>
  <si>
    <t>съгласно Таблица № 3</t>
  </si>
  <si>
    <t>2.5. Етапи за извършване на инвестицията (попълва се в случаите, при които кандидатът желае да се възползва от възможността за междинно плащане):</t>
  </si>
  <si>
    <t>Таблица 3</t>
  </si>
  <si>
    <t xml:space="preserve">№ </t>
  </si>
  <si>
    <t>Единична цена</t>
  </si>
  <si>
    <t>Таблица №</t>
  </si>
  <si>
    <t>А</t>
  </si>
  <si>
    <t>E</t>
  </si>
  <si>
    <t xml:space="preserve">І. Етап: </t>
  </si>
  <si>
    <t>Общо за І - ви етап:</t>
  </si>
  <si>
    <t xml:space="preserve">ІІ. Етап: </t>
  </si>
  <si>
    <t>Общо за ІІ - ри етап:</t>
  </si>
  <si>
    <t xml:space="preserve">ІІІ. Етап: </t>
  </si>
  <si>
    <t>Общо за ІІІ - ти етап:</t>
  </si>
  <si>
    <t>Таблица 3 не е задължителна и се попълва само в случаите, когато кандидатът желае да получи междинно плащане за обособена част от инвестицията.</t>
  </si>
  <si>
    <t xml:space="preserve">В Таблица 3 се попълват всички активи и дейности от Таблица 1 и Таблица 2, които кандидатът желае да бъдат включени в съответния етап.   </t>
  </si>
  <si>
    <t>1. В колона А попълнете дейностите, видовете разходи и активите, описани в Таблици 1 и 2 и които ще бъдат включени в съответния етап;</t>
  </si>
  <si>
    <t>2. В колона Б попълнете количеството на всеки един от активите/дейностите, които ще бъдат включени в съответния етап;</t>
  </si>
  <si>
    <t>4. В колона В попълнете мярката (бр., м2, други) на всеки един от активите/дейностите, които ще бъдат включени в съответния етап;</t>
  </si>
  <si>
    <t xml:space="preserve">5. В колона Г попълнете единичната цена в лева.  В случай, че не сте регистрирани по ДДС и данък добавена стойност няма да бъде възстановен от Държавата, попълнете единичната цена с ДДС.  </t>
  </si>
  <si>
    <t>6. Колона Д = Колона Б*Колона Г</t>
  </si>
  <si>
    <t>7. В колона Е се посочва Таблицата, в която е описан посоченият актив (Таблица 1 или Таблица 2)</t>
  </si>
  <si>
    <t>Подпис/печат на кандидата:__________________________</t>
  </si>
  <si>
    <t>Дата:__________________________</t>
  </si>
  <si>
    <t>(част Б)</t>
  </si>
  <si>
    <t>ІІІ. Анализ на приходите от реализацията на продукцията след реализацията на инвестиционния проект</t>
  </si>
  <si>
    <t>3.1.Планирана производствена програма след реализация на инвестиционния проект:</t>
  </si>
  <si>
    <t>Таблица 4</t>
  </si>
  <si>
    <t>Вид на продукцията/услугите  по години</t>
  </si>
  <si>
    <t>Количество</t>
  </si>
  <si>
    <t>Ед. Цена
(лева)*</t>
  </si>
  <si>
    <t>Стойност
(лева)</t>
  </si>
  <si>
    <t>І - ва прогнозна година (............)**</t>
  </si>
  <si>
    <t>.....</t>
  </si>
  <si>
    <t>Сума:</t>
  </si>
  <si>
    <t>ІІ - ра прогнозна година (............)</t>
  </si>
  <si>
    <t>ІІІ - та прогнозна година (............)</t>
  </si>
  <si>
    <t>ІV - та прогнозна година (............)</t>
  </si>
  <si>
    <t>V - та прогнозна година (............)</t>
  </si>
  <si>
    <t>VІ - та прогнозна година (............)</t>
  </si>
  <si>
    <t>VІІ - ма прогнозна година (............)</t>
  </si>
  <si>
    <t>VІІІ - ма прогнозна година (............)</t>
  </si>
  <si>
    <t>ІХ - та прогнозна година (............)</t>
  </si>
  <si>
    <t>Х - та прогнозна година (............)</t>
  </si>
  <si>
    <t>*При посочена друга валута в предложените изкупни цени, посочете курса, по който се преизчислили единичната цена в лева.</t>
  </si>
  <si>
    <t xml:space="preserve">**Първа прогнозна година е годината, в която инвестицията се въвежда в експлоатация. </t>
  </si>
  <si>
    <t>1. В колона А попълнете видовете продукти/услуги, които ще продавате/предоставяте след извършване на инвестицията;</t>
  </si>
  <si>
    <t>2. В колона Б попълнете мярката на продуктите/услугите, които ще продавате/предоставяте (бр, кг, т, м2 и др.);</t>
  </si>
  <si>
    <t xml:space="preserve">3. В колона В попълнете количеството производена продукция/предоставени услуги за всеки посочен вид; </t>
  </si>
  <si>
    <t>4. В колона Г попълнете единичната цена в лева на продуктите/услугите. В случай, че цената е в друга валута, посочете курса, по който сте направили съответното преизчисление;</t>
  </si>
  <si>
    <t>5. Колона Д = Колона В*Колона Г</t>
  </si>
  <si>
    <t>ІV. Анализ на разходите за производство след реализацията на инвестиционния проект</t>
  </si>
  <si>
    <t>Таблица 5 Планирани преки разходи, свързани с дейността и инвестицията</t>
  </si>
  <si>
    <t>Вид на разхода</t>
  </si>
  <si>
    <t>І - ва прогнозна година (............)</t>
  </si>
  <si>
    <t>І І-ра прогнозна година (............)</t>
  </si>
  <si>
    <t>ІІІ-та прогнозна година (............)</t>
  </si>
  <si>
    <t>ІV-та прогнозна година (............)</t>
  </si>
  <si>
    <t>V-та прогнозна година (............)</t>
  </si>
  <si>
    <t>VІ-та прогнозна година (............)</t>
  </si>
  <si>
    <t>VІІ-ма прогнозна година (............)</t>
  </si>
  <si>
    <t>VІІІ-ма прогнозна година (............)</t>
  </si>
  <si>
    <t>ІХ-та прогнозна година (............)</t>
  </si>
  <si>
    <t>Х-та прогнозна година (............)</t>
  </si>
  <si>
    <t>З</t>
  </si>
  <si>
    <t>И</t>
  </si>
  <si>
    <t>Й</t>
  </si>
  <si>
    <t>К</t>
  </si>
  <si>
    <t>І.</t>
  </si>
  <si>
    <t>Суровини и материали</t>
  </si>
  <si>
    <t>.......</t>
  </si>
  <si>
    <t xml:space="preserve">ІІ. </t>
  </si>
  <si>
    <t>Външни услуги</t>
  </si>
  <si>
    <t>ІІІ.</t>
  </si>
  <si>
    <t>Други</t>
  </si>
  <si>
    <t>Общо:</t>
  </si>
  <si>
    <t>1. В колона А попълнете видовете основни производствени разходи, формиращи себестойността на продукцията от Таблица  4  (разходи за суровини, материали, външни услуги и други. Не се включват разходите за заплати и социални осигуровки, амортизации, лихви и главници по кредити.;</t>
  </si>
  <si>
    <t>2. В колони от  Б до К попълнете годишните стойности по видове разходи.</t>
  </si>
  <si>
    <t>4.1. Себестойност на единица продукция (стоки/услуги) за всеки вид, посочен в Таблица 4:</t>
  </si>
  <si>
    <t>Таблица 6 Себестойност*</t>
  </si>
  <si>
    <t>Вид на продукцията/услугите _________________________ единица мярка_________________________________</t>
  </si>
  <si>
    <t>Видове ресурси, необходими за производството на  1-ца продукция</t>
  </si>
  <si>
    <t xml:space="preserve">Необходимо количество за производството на 1-ца продукция </t>
  </si>
  <si>
    <t>Мярка</t>
  </si>
  <si>
    <t>Ед. Цена
(лева)</t>
  </si>
  <si>
    <t>Стойност на разходите за единица продукция (лева)</t>
  </si>
  <si>
    <t>*За всеки вид на продукцията/услугите, посочени в Таблица 4, се попълва отделна Таблица 6 "Себестойност".</t>
  </si>
  <si>
    <t>1. В колона А попълнете видовете разходи по основните видове дейности, необходими за производството на единица продукция. Не се включват разходите за амортизации, заплати и социални осигуровки, лихви и главници по кредити.;</t>
  </si>
  <si>
    <t>2. В колона Б попълнете необходимото количество по видове ресурси, необходими за производството на 1-ца продукция;</t>
  </si>
  <si>
    <t xml:space="preserve">3. В колона В попълнете мярката за всеки вид ресурс (бр, кг, т, л, кВт/час и други); </t>
  </si>
  <si>
    <t>4. В колона Г попълнете единичната цена в лева на всеки вид ресурс;</t>
  </si>
  <si>
    <t>5. Колона Д = Колона Б*Колона Г</t>
  </si>
  <si>
    <t>4.2. Прогнозни разходи за раобтна заплата:</t>
  </si>
  <si>
    <t>Таблица 7</t>
  </si>
  <si>
    <t>Година</t>
  </si>
  <si>
    <t>Брой на персонала</t>
  </si>
  <si>
    <t>Средно-годишна работна заплата за 1 човек</t>
  </si>
  <si>
    <t>Средно-годишно отчисление за осигуровки
(%)</t>
  </si>
  <si>
    <t>Общо годишни разходи за заплати
Б*В*12</t>
  </si>
  <si>
    <t>Общо годишни разходи за осигуровки
(Г*Д)/100</t>
  </si>
  <si>
    <t>Общо годишни разходи за заплати и осигуровки
Д+Е</t>
  </si>
  <si>
    <t>Първа прогнозна година (...........)</t>
  </si>
  <si>
    <t>Втора прогнозна година (...........)</t>
  </si>
  <si>
    <t>Трета прогнозна година (...........)</t>
  </si>
  <si>
    <t>Четвърта прогнозна година (...........)</t>
  </si>
  <si>
    <t>Пета прогнозна година (...........)</t>
  </si>
  <si>
    <t>Шеста прогнозна година (...........)</t>
  </si>
  <si>
    <t>Седма прогнозна година (...........)</t>
  </si>
  <si>
    <t>Осма прогнозна година (...........)</t>
  </si>
  <si>
    <t>Девета прогнозна година (...........)</t>
  </si>
  <si>
    <t>Десета прогнозна година (...........)</t>
  </si>
  <si>
    <t>1. В колона А попълнете прогнозните години;</t>
  </si>
  <si>
    <t>Само за инвестиционни проекти</t>
  </si>
  <si>
    <t>В този раздел подробно се описва целта и елементите на инвестиционния проект, причините, предположили реализацията му; технически характеристики; местоположение на инвестицията. Характеризира се типа на производствения процес (или дейността), която ще се осъществява след реализацията на проекта. Обосновава се изборът на технология (посочват се плюсове и минуси на предпочетената пред други)</t>
  </si>
  <si>
    <t xml:space="preserve">В тази част се дава кратка информация за дейността на кандидата. Описва се правният статут и организационната структура </t>
  </si>
  <si>
    <t>В тази част се описва с подробности начинът, по който са избрани съответните изпълнители на инвестиционния проект (съгласно приложените оферти, проекто-договори и др. документи, свързани с инвестицията), като се обосновава конкретният избор. 
Описва се пазарното проучване, което е направил кандидатът, и причините, поради които се е спрял на посочените доставчици.</t>
  </si>
  <si>
    <r>
      <t>Забележка:</t>
    </r>
    <r>
      <rPr>
        <sz val="10"/>
        <rFont val="Times New Roman"/>
        <family val="1"/>
      </rPr>
      <t xml:space="preserve"> В случай, че за следващите години  в сравнение с първата прогнозна година единичните цени и количествата продукция бъдат увеличени и за тях не е представено копия от споразумения (договори) и/или писма за намерение за реализация, това увеличение следва да бъде обосновано.</t>
    </r>
  </si>
  <si>
    <t xml:space="preserve">ОПЕРАТИВНА ПРОГРАМА
ЗА РАЗВИТИЕ НА СЕКТОР "РИБАРСТВО" /2007-2013/
РЕПУБЛИКА БЪЛГАРИЯ
                                                                                                                           </t>
  </si>
  <si>
    <t xml:space="preserve">ОПЕРАТИВНА ПРОГРАМА
ЗА РАЗВИТИЕ НА СЕКТОР "РИБАРСТВО" /2007-2013/
РЕПУБЛИКА БЪЛГАРИЯ
                                                                                                                                     </t>
  </si>
  <si>
    <t>Стойности</t>
  </si>
  <si>
    <t>Показатели</t>
  </si>
  <si>
    <t>ОПЕРАТИВНА ПРОГРАМА
ЗА РАЗВИТИЕ НА СЕКТОР "РИБАРСТВО" /2007-2013/
РЕПУБЛИКА БЪЛГАРИЯ
Приоритетна ос 4 „Устойчиво развитие на рибарските области“                                                                                                                                      Мярка 4.1. „Развитие на рибарските области”</t>
  </si>
  <si>
    <t xml:space="preserve">МЕСТНА ИНИЦИАТИВНА РИБАРСКА ГРУПА 
„ШАБЛА – КАВАРНА – БАЛЧИК”
</t>
  </si>
  <si>
    <t>П Р О Е К Т Н А   О Б О С Н О В К А</t>
  </si>
  <si>
    <t>І. Описание на проекта - структура, стойност, източници на финансиране, място на извършване на инвестицията</t>
  </si>
  <si>
    <t>1.1. Стратегия на кандидата, правен статут, дейност.</t>
  </si>
  <si>
    <t>1.2. Описание на проекта</t>
  </si>
  <si>
    <r>
      <rPr>
        <b/>
        <sz val="9"/>
        <rFont val="Times New Roman CYR"/>
        <family val="0"/>
      </rPr>
      <t xml:space="preserve">1.2.1. Подробно описание на проекта. </t>
    </r>
    <r>
      <rPr>
        <sz val="9"/>
        <rFont val="Times New Roman CYR"/>
        <family val="0"/>
      </rPr>
      <t xml:space="preserve">
В тази част се описва избраните дейности, причините, предположили реализацията на проекта. Необходимо е да се посочи и съответствието на проекта със заложените общи цели на мярката. </t>
    </r>
  </si>
  <si>
    <r>
      <rPr>
        <b/>
        <sz val="9"/>
        <rFont val="Times New Roman CYR"/>
        <family val="0"/>
      </rPr>
      <t>1.2.2.  Цели, задачи, стратегии и методи за изпълнение на проекта.</t>
    </r>
    <r>
      <rPr>
        <sz val="9"/>
        <rFont val="Times New Roman CYR"/>
        <family val="0"/>
      </rPr>
      <t xml:space="preserve">
В това поле е необходимо да се опишат какви цели и задачи си поставя кандидатът при осъществяване на проекта. Необходимо е да се посочат и избраната стратегия и конкретните методи за изпълнението на поставените предварителни цели и задачи (включително изплозване на външна експертна помощ, участие в семинари, конференции, търговски изложения, използвани рекламни материали, публикации и други, съгласно допустимите дейности по мярката)</t>
    </r>
  </si>
  <si>
    <r>
      <rPr>
        <b/>
        <sz val="9"/>
        <rFont val="Times New Roman CYR"/>
        <family val="0"/>
      </rPr>
      <t xml:space="preserve">1.2.3. Териториално покритие на проекта.
</t>
    </r>
    <r>
      <rPr>
        <sz val="9"/>
        <rFont val="Times New Roman CYR"/>
        <family val="0"/>
      </rPr>
      <t>В това поле е необходимо да се посочи обхватът на избрания проект: регионално, национално, международно равнище и/или място на провеждане на проекта.</t>
    </r>
  </si>
  <si>
    <r>
      <rPr>
        <b/>
        <sz val="9"/>
        <rFont val="Times New Roman CYR"/>
        <family val="0"/>
      </rPr>
      <t>1.2.4. Продължителност на проекта.</t>
    </r>
    <r>
      <rPr>
        <sz val="9"/>
        <rFont val="Times New Roman CYR"/>
        <family val="0"/>
      </rPr>
      <t xml:space="preserve"> 
В това поле е необходимо да се посочи продължителността на проекта, който не може да надвишава максималния срок на мярката.</t>
    </r>
  </si>
  <si>
    <r>
      <rPr>
        <b/>
        <sz val="9"/>
        <rFont val="Times New Roman CYR"/>
        <family val="0"/>
      </rPr>
      <t>1.2.5. Обосновка за приноса на проекта.</t>
    </r>
    <r>
      <rPr>
        <sz val="9"/>
        <rFont val="Times New Roman CYR"/>
        <family val="0"/>
      </rPr>
      <t xml:space="preserve">
В това поле е необходимо да се посочи до какви положителни резултати ще доведе провеждането на избрания проект, както и приноса и за подобряване на пазара на продуктите от риболов и аквакултура.</t>
    </r>
  </si>
  <si>
    <t>1.2.6. Избор на доставчици на всеки елемент на проекта, начини на разплащане, срокове и др.</t>
  </si>
  <si>
    <t xml:space="preserve">В тази част се описва с подробности начина по който са избрани съответните изпълнители на проекта (съгласно приложените оферти, проекто-договори и др. документи, свързани с проекта), като се обосновава конкретния избор. </t>
  </si>
  <si>
    <t xml:space="preserve">1.2.7. Информация за актуалната ситуация и проблеми, срещани в сектор "Рибарство", които са предпоставка за необходимостта от реализация на проекта. </t>
  </si>
  <si>
    <t>В това поле  се описват се информация и резултати от извършени предварителни проучвания.</t>
  </si>
  <si>
    <t>ІІ. Структура, стойност и източници на финансиране на проекта</t>
  </si>
  <si>
    <t>2.1. В табличен вид (Таблица 1) представете структурата и стойността на проекта, както и източниците на финансиране и допустимите разходи по видове и групи дейности</t>
  </si>
  <si>
    <t>1. В колона А попълнете дейностите и услугите, за които кандидатствате за финансиране от ЕФР;</t>
  </si>
  <si>
    <t xml:space="preserve">5. В колона Д попълнете единичната цена в лева.  В случай, че не сте регистрирани по ДДС и данък добавена стойност няма да бъде възстановен от Държавата, попълнете единичната цена с ДДС.  </t>
  </si>
  <si>
    <t>6. Колона Е = Колона В*Колона Е</t>
  </si>
  <si>
    <t>7.  В Колона Ж се посочват имената/названията на доставчиците, които кандидатът е избрал за изпълнение на дейностите. Полето не се попълва за разходи за командироване и възнаграждения, както и в случаите когато кандидатът се явява възложител по ЗОП. За предварителните разходи се описва избрания доставчик.</t>
  </si>
  <si>
    <t xml:space="preserve"> 2.1.1. Посочете вида на другия вид финансиране_______________________________________________</t>
  </si>
  <si>
    <t>2.3. Видове плащания:</t>
  </si>
  <si>
    <t>2.4. План за действие</t>
  </si>
  <si>
    <t>Цел</t>
  </si>
  <si>
    <t>Дейност</t>
  </si>
  <si>
    <t xml:space="preserve">Описание на дейности, компоненти, средства </t>
  </si>
  <si>
    <t xml:space="preserve">Дата на стартиране </t>
  </si>
  <si>
    <t>Дата на приключване</t>
  </si>
  <si>
    <t>Отговорен партньор (когато е приложимо)</t>
  </si>
  <si>
    <t>Дейност/и</t>
  </si>
  <si>
    <t>2.5. Таблица за разходите по дейности.</t>
  </si>
  <si>
    <t>Дейност
(по т. 2.4)</t>
  </si>
  <si>
    <t>Единична цена с ДДС
(лева)</t>
  </si>
  <si>
    <t>Обща сума с ДДС
(лева)</t>
  </si>
  <si>
    <t>Обща сума без ДДС
(лева)</t>
  </si>
  <si>
    <t>2.6. Прогнозни разходи за възнаграждения на нает външен персонал пряко свързан с изпълнението на проекта:</t>
  </si>
  <si>
    <t>Брой наети за изпълнение и описание на дейността, за която се наема</t>
  </si>
  <si>
    <t>Възнаграждение за 1 нает</t>
  </si>
  <si>
    <t>Начислени осигуровки дължими от работодателя
(%)</t>
  </si>
  <si>
    <t>Размер на осигуровките, дължими от работодателя (Б*В)/100</t>
  </si>
  <si>
    <t>Общо разходи за възнаграждения  и осигуровки
(Б+Г)*А</t>
  </si>
  <si>
    <t>Общо разходи за възнаграждения и осигуровки на кандидата за периода на изпълнение на проекта:</t>
  </si>
  <si>
    <t>1. В колона А попълнете броя на наетите за изпълнение и описание на дейността, за която се наема;</t>
  </si>
  <si>
    <t>2. В колона Б попълнете wъзнаграждениеto за 1 нает;</t>
  </si>
  <si>
    <t>3. В колона Впопълнете процента на осугуровките, които са за сметка на работодателя в %;</t>
  </si>
  <si>
    <t>4. Kолона Г = (Колона Б * Колона В)/100, в лева</t>
  </si>
  <si>
    <t>2.7 Прогнозни разходи за командировки за периода на изпълнение на проекта:</t>
  </si>
  <si>
    <t>Място и период на командировката</t>
  </si>
  <si>
    <t>Брой командировани лица по проекта</t>
  </si>
  <si>
    <t>Разходи за транспорт за 1 командирован*</t>
  </si>
  <si>
    <t>Разходи за дневни за 1 командирован*</t>
  </si>
  <si>
    <t>Разходи за настаняване за 1 командирован*</t>
  </si>
  <si>
    <t>Общо разходи за командировката
(В+Г+Д)*Б</t>
  </si>
  <si>
    <t>Общо разходи за командировки на кандидата за периода на изпълнение на проекта:</t>
  </si>
  <si>
    <t>1. В колона А попълнете командировките, необходими за изпълнение на проекта, в съответствие с подробния план за планираните командировки, за които се кандидатства, приложен към Заявлението за кандидатстване;</t>
  </si>
  <si>
    <t>2. В колона Б попълнете броя на лицата, които ще се командироват, съгласно допустимите разходи в Наредбата;</t>
  </si>
  <si>
    <t xml:space="preserve">3. В колона В попълнете предвидените разходи за транспорт, в лева; </t>
  </si>
  <si>
    <t>4. В колона Г попълнете предвидените разходи за дневни пари, в лева;</t>
  </si>
  <si>
    <t>Разходите за командироване се предвиждат по условията и реда на действащите нормативни актове относно командироване на работници и служители.</t>
  </si>
  <si>
    <t>*При посочена друга валута за някой от посочените разходи, посочете курса, по който сте преизчислили единичната цена в лева.</t>
  </si>
  <si>
    <t xml:space="preserve">ІІІ. Ползи и цели на проекта. </t>
  </si>
  <si>
    <t>3.1. Посочете целите на мярката, които ще постигнете след реализацията на настоящият проект:</t>
  </si>
  <si>
    <t xml:space="preserve">   </t>
  </si>
  <si>
    <t>Подпис и печат на кандидата:__________________________</t>
  </si>
  <si>
    <t>само за инвестиционни проекти</t>
  </si>
  <si>
    <t>само за неинвестиционни проекти</t>
  </si>
  <si>
    <t>Да</t>
  </si>
  <si>
    <t>Неприл.</t>
  </si>
  <si>
    <t>МЯРКА  BG MIRG SH-K-B/2-2.2 Защита на околната среда в рибарските области, с цел запазване на тяхната привлекателност, обновяване и развитие на крайбрежните рибарски селища и съхранение и развитие на природното и архитектурно наследство</t>
  </si>
  <si>
    <t>Повишаване на привлекателността на територията</t>
  </si>
  <si>
    <t>Подобряване на основните параметри и опазване на околната среда чрез дейности за обновяване и модернизиране на рибарски селища и прилежащата им инфраструктура</t>
  </si>
  <si>
    <t>Капитализиране на природното и архитектурно наследство чрез дейности за проучване, популяризиране, експониране и анимиране на културни паметници и територии под защита</t>
  </si>
  <si>
    <t>електроснабдяване</t>
  </si>
  <si>
    <t>водоснабдяване</t>
  </si>
  <si>
    <t>комуникации</t>
  </si>
  <si>
    <t>Брой изградена инфраструктура, в т.ч.</t>
  </si>
  <si>
    <t>Извършени ремонтни или реконструиращи дейности</t>
  </si>
  <si>
    <t>Брой изградени малки пречиствателни станции</t>
  </si>
  <si>
    <t>Брой проведени образователни кампании</t>
  </si>
  <si>
    <t>Брой инвестиции в територии под защита</t>
  </si>
  <si>
    <t>Брой извършени проучвания</t>
  </si>
  <si>
    <t>ПРИОРИТЕТ 2 Оползотворяване на местните природни и културни ресурси</t>
  </si>
  <si>
    <t>ІV. Мониторингови индикатори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</si>
</sst>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66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9"/>
      <color indexed="9"/>
      <name val="Times New Roman Cyr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0"/>
      <name val="Times New Roman CYR"/>
      <family val="0"/>
    </font>
    <font>
      <i/>
      <sz val="8"/>
      <name val="Times New Roman CYR"/>
      <family val="0"/>
    </font>
    <font>
      <i/>
      <sz val="9"/>
      <name val="Times New Roman CYR"/>
      <family val="0"/>
    </font>
    <font>
      <i/>
      <sz val="8"/>
      <name val="Times New Roman"/>
      <family val="1"/>
    </font>
    <font>
      <b/>
      <sz val="9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4" fontId="12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0" xfId="0" applyFont="1" applyFill="1" applyAlignment="1" applyProtection="1">
      <alignment vertical="center" wrapText="1"/>
      <protection/>
    </xf>
    <xf numFmtId="0" fontId="15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4" fontId="17" fillId="33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4" fontId="12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1" fillId="35" borderId="0" xfId="33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8" fillId="33" borderId="19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4" fontId="12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4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19" fillId="33" borderId="24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2" fontId="3" fillId="33" borderId="19" xfId="0" applyNumberFormat="1" applyFont="1" applyFill="1" applyBorder="1" applyAlignment="1" applyProtection="1">
      <alignment vertical="center"/>
      <protection/>
    </xf>
    <xf numFmtId="2" fontId="3" fillId="33" borderId="0" xfId="0" applyNumberFormat="1" applyFont="1" applyFill="1" applyBorder="1" applyAlignment="1" applyProtection="1">
      <alignment vertical="center"/>
      <protection/>
    </xf>
    <xf numFmtId="0" fontId="27" fillId="33" borderId="15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2" fontId="3" fillId="33" borderId="23" xfId="0" applyNumberFormat="1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21" fillId="35" borderId="0" xfId="33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1" fillId="33" borderId="27" xfId="0" applyFont="1" applyFill="1" applyBorder="1" applyAlignment="1" applyProtection="1">
      <alignment horizontal="right" vertical="center" wrapText="1"/>
      <protection/>
    </xf>
    <xf numFmtId="0" fontId="11" fillId="33" borderId="24" xfId="0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45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3" fillId="33" borderId="19" xfId="0" applyFont="1" applyFill="1" applyBorder="1" applyAlignment="1" applyProtection="1">
      <alignment horizontal="right" vertical="center"/>
      <protection/>
    </xf>
    <xf numFmtId="0" fontId="3" fillId="33" borderId="27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11" fillId="33" borderId="46" xfId="0" applyFont="1" applyFill="1" applyBorder="1" applyAlignment="1" applyProtection="1">
      <alignment horizontal="right" vertical="center" wrapText="1"/>
      <protection/>
    </xf>
    <xf numFmtId="0" fontId="11" fillId="33" borderId="49" xfId="0" applyFont="1" applyFill="1" applyBorder="1" applyAlignment="1" applyProtection="1">
      <alignment horizontal="right" vertical="center" wrapText="1"/>
      <protection/>
    </xf>
    <xf numFmtId="0" fontId="19" fillId="33" borderId="26" xfId="0" applyFont="1" applyFill="1" applyBorder="1" applyAlignment="1" applyProtection="1">
      <alignment horizontal="center" vertical="center" wrapText="1"/>
      <protection/>
    </xf>
    <xf numFmtId="0" fontId="19" fillId="33" borderId="50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right" vertical="center"/>
      <protection/>
    </xf>
    <xf numFmtId="0" fontId="4" fillId="33" borderId="47" xfId="0" applyFont="1" applyFill="1" applyBorder="1" applyAlignment="1" applyProtection="1">
      <alignment horizontal="right" vertical="center"/>
      <protection/>
    </xf>
    <xf numFmtId="0" fontId="4" fillId="33" borderId="49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51" xfId="0" applyFont="1" applyFill="1" applyBorder="1" applyAlignment="1" applyProtection="1">
      <alignment horizontal="center" vertical="center" wrapText="1"/>
      <protection/>
    </xf>
    <xf numFmtId="0" fontId="19" fillId="33" borderId="52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19" fillId="33" borderId="53" xfId="0" applyFont="1" applyFill="1" applyBorder="1" applyAlignment="1" applyProtection="1">
      <alignment horizontal="center" vertical="center" wrapText="1"/>
      <protection/>
    </xf>
    <xf numFmtId="0" fontId="19" fillId="33" borderId="28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9" fillId="33" borderId="0" xfId="0" applyFont="1" applyFill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11" fillId="33" borderId="56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0" fontId="3" fillId="33" borderId="47" xfId="0" applyFont="1" applyFill="1" applyBorder="1" applyAlignment="1" applyProtection="1">
      <alignment horizontal="left" vertical="center"/>
      <protection/>
    </xf>
    <xf numFmtId="0" fontId="3" fillId="33" borderId="49" xfId="0" applyFont="1" applyFill="1" applyBorder="1" applyAlignment="1" applyProtection="1">
      <alignment horizontal="left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58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60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65" fillId="33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_1_12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</xdr:colOff>
      <xdr:row>8</xdr:row>
      <xdr:rowOff>0</xdr:rowOff>
    </xdr:from>
    <xdr:to>
      <xdr:col>32</xdr:col>
      <xdr:colOff>247650</xdr:colOff>
      <xdr:row>12</xdr:row>
      <xdr:rowOff>85725</xdr:rowOff>
    </xdr:to>
    <xdr:pic>
      <xdr:nvPicPr>
        <xdr:cNvPr id="1" name="Picture 4" descr="Logo_NA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0325" y="23050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1323975</xdr:colOff>
      <xdr:row>17</xdr:row>
      <xdr:rowOff>114300</xdr:rowOff>
    </xdr:from>
    <xdr:ext cx="76200" cy="200025"/>
    <xdr:sp fLocksText="0">
      <xdr:nvSpPr>
        <xdr:cNvPr id="2" name="Text Box 10"/>
        <xdr:cNvSpPr txBox="1">
          <a:spLocks noChangeArrowheads="1"/>
        </xdr:cNvSpPr>
      </xdr:nvSpPr>
      <xdr:spPr>
        <a:xfrm>
          <a:off x="1724025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228</xdr:row>
      <xdr:rowOff>76200</xdr:rowOff>
    </xdr:from>
    <xdr:to>
      <xdr:col>6</xdr:col>
      <xdr:colOff>457200</xdr:colOff>
      <xdr:row>234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2919650"/>
          <a:ext cx="5905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7"/>
  <sheetViews>
    <sheetView view="pageBreakPreview" zoomScaleSheetLayoutView="100" zoomScalePageLayoutView="0" workbookViewId="0" topLeftCell="A1">
      <selection activeCell="A143" sqref="A143:H153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15.00390625" style="1" customWidth="1"/>
    <col min="4" max="4" width="12.421875" style="1" customWidth="1"/>
    <col min="5" max="5" width="11.140625" style="1" customWidth="1"/>
    <col min="6" max="6" width="10.421875" style="1" customWidth="1"/>
    <col min="7" max="7" width="11.28125" style="1" customWidth="1"/>
    <col min="8" max="8" width="11.57421875" style="1" customWidth="1"/>
    <col min="9" max="16384" width="9.140625" style="1" customWidth="1"/>
  </cols>
  <sheetData>
    <row r="1" spans="2:7" ht="29.25" customHeight="1">
      <c r="B1" s="165" t="s">
        <v>236</v>
      </c>
      <c r="C1" s="165"/>
      <c r="D1" s="165"/>
      <c r="E1" s="165"/>
      <c r="F1" s="165"/>
      <c r="G1" s="165"/>
    </row>
    <row r="2" spans="2:7" ht="19.5" customHeight="1">
      <c r="B2" s="165"/>
      <c r="C2" s="165"/>
      <c r="D2" s="165"/>
      <c r="E2" s="165"/>
      <c r="F2" s="165"/>
      <c r="G2" s="165"/>
    </row>
    <row r="3" spans="2:7" ht="12.75" customHeight="1">
      <c r="B3" s="165"/>
      <c r="C3" s="165"/>
      <c r="D3" s="165"/>
      <c r="E3" s="165"/>
      <c r="F3" s="165"/>
      <c r="G3" s="165"/>
    </row>
    <row r="4" spans="2:7" ht="15" customHeight="1">
      <c r="B4" s="165"/>
      <c r="C4" s="165"/>
      <c r="D4" s="165"/>
      <c r="E4" s="165"/>
      <c r="F4" s="165"/>
      <c r="G4" s="165"/>
    </row>
    <row r="5" spans="2:7" ht="12.75">
      <c r="B5" s="165"/>
      <c r="C5" s="165"/>
      <c r="D5" s="165"/>
      <c r="E5" s="165"/>
      <c r="F5" s="165"/>
      <c r="G5" s="165"/>
    </row>
    <row r="6" spans="2:7" ht="33" customHeight="1">
      <c r="B6" s="163" t="s">
        <v>322</v>
      </c>
      <c r="C6" s="163"/>
      <c r="D6" s="163"/>
      <c r="E6" s="163"/>
      <c r="F6" s="163"/>
      <c r="G6" s="163"/>
    </row>
    <row r="7" spans="2:7" ht="43.5" customHeight="1">
      <c r="B7" s="163" t="s">
        <v>309</v>
      </c>
      <c r="C7" s="163"/>
      <c r="D7" s="163"/>
      <c r="E7" s="163"/>
      <c r="F7" s="163"/>
      <c r="G7" s="163"/>
    </row>
    <row r="8" spans="6:8" ht="15.75">
      <c r="F8" s="166" t="s">
        <v>305</v>
      </c>
      <c r="G8" s="166"/>
      <c r="H8" s="166"/>
    </row>
    <row r="9" spans="2:8" ht="12.75">
      <c r="B9" s="3"/>
      <c r="C9" s="4"/>
      <c r="D9" s="4"/>
      <c r="E9" s="4"/>
      <c r="F9" s="4"/>
      <c r="G9" s="4"/>
      <c r="H9" s="4"/>
    </row>
    <row r="10" spans="1:8" ht="15.75">
      <c r="A10" s="164" t="s">
        <v>61</v>
      </c>
      <c r="B10" s="164"/>
      <c r="C10" s="164"/>
      <c r="D10" s="164"/>
      <c r="E10" s="164"/>
      <c r="F10" s="164"/>
      <c r="G10" s="164"/>
      <c r="H10" s="164"/>
    </row>
    <row r="11" spans="1:8" ht="15.75">
      <c r="A11" s="164" t="s">
        <v>62</v>
      </c>
      <c r="B11" s="164"/>
      <c r="C11" s="164"/>
      <c r="D11" s="164"/>
      <c r="E11" s="164"/>
      <c r="F11" s="164"/>
      <c r="G11" s="164"/>
      <c r="H11" s="164"/>
    </row>
    <row r="12" spans="1:8" ht="15.75" customHeight="1">
      <c r="A12" s="167"/>
      <c r="B12" s="167"/>
      <c r="C12" s="167"/>
      <c r="D12" s="167"/>
      <c r="E12" s="167"/>
      <c r="F12" s="167"/>
      <c r="G12" s="167"/>
      <c r="H12" s="167"/>
    </row>
    <row r="13" spans="1:8" ht="15.75">
      <c r="A13" s="164" t="s">
        <v>63</v>
      </c>
      <c r="B13" s="164"/>
      <c r="C13" s="164"/>
      <c r="D13" s="164"/>
      <c r="E13" s="164"/>
      <c r="F13" s="164"/>
      <c r="G13" s="164"/>
      <c r="H13" s="164"/>
    </row>
    <row r="14" spans="1:8" ht="15.75">
      <c r="A14" s="164" t="s">
        <v>64</v>
      </c>
      <c r="B14" s="164"/>
      <c r="C14" s="164"/>
      <c r="D14" s="164"/>
      <c r="E14" s="164"/>
      <c r="F14" s="164"/>
      <c r="G14" s="164"/>
      <c r="H14" s="164"/>
    </row>
    <row r="15" spans="1:8" ht="15.75">
      <c r="A15" s="164" t="s">
        <v>64</v>
      </c>
      <c r="B15" s="164"/>
      <c r="C15" s="164"/>
      <c r="D15" s="164"/>
      <c r="E15" s="164"/>
      <c r="F15" s="164"/>
      <c r="G15" s="164"/>
      <c r="H15" s="164"/>
    </row>
    <row r="16" spans="1:8" ht="15.75">
      <c r="A16" s="164" t="s">
        <v>64</v>
      </c>
      <c r="B16" s="164"/>
      <c r="C16" s="164"/>
      <c r="D16" s="164"/>
      <c r="E16" s="164"/>
      <c r="F16" s="164"/>
      <c r="G16" s="164"/>
      <c r="H16" s="164"/>
    </row>
    <row r="17" spans="1:37" ht="12.75">
      <c r="A17" s="168" t="s">
        <v>65</v>
      </c>
      <c r="B17" s="168"/>
      <c r="C17" s="168"/>
      <c r="D17" s="168"/>
      <c r="E17" s="168"/>
      <c r="F17" s="168"/>
      <c r="G17" s="168"/>
      <c r="H17" s="16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8" ht="13.5" customHeight="1">
      <c r="A18" s="164"/>
      <c r="B18" s="164"/>
      <c r="C18" s="164"/>
      <c r="D18" s="164"/>
      <c r="E18" s="164"/>
      <c r="F18" s="164"/>
      <c r="G18" s="164"/>
      <c r="H18" s="164"/>
    </row>
    <row r="19" spans="1:8" ht="15.75">
      <c r="A19" s="164" t="s">
        <v>64</v>
      </c>
      <c r="B19" s="164"/>
      <c r="C19" s="164"/>
      <c r="D19" s="164"/>
      <c r="E19" s="164"/>
      <c r="F19" s="164"/>
      <c r="G19" s="164"/>
      <c r="H19" s="164"/>
    </row>
    <row r="20" spans="1:37" ht="12.75">
      <c r="A20" s="168" t="s">
        <v>66</v>
      </c>
      <c r="B20" s="168"/>
      <c r="C20" s="168"/>
      <c r="D20" s="168"/>
      <c r="E20" s="168"/>
      <c r="F20" s="168"/>
      <c r="G20" s="168"/>
      <c r="H20" s="16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2.75">
      <c r="A21" s="6"/>
      <c r="B21" s="6"/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2.75">
      <c r="A22" s="168"/>
      <c r="B22" s="168"/>
      <c r="C22" s="168"/>
      <c r="D22" s="168"/>
      <c r="E22" s="168"/>
      <c r="F22" s="168"/>
      <c r="G22" s="168"/>
      <c r="H22" s="16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8" ht="13.5" customHeight="1">
      <c r="A24" s="164"/>
      <c r="B24" s="164"/>
      <c r="C24" s="164"/>
      <c r="D24" s="164"/>
      <c r="E24" s="164"/>
      <c r="F24" s="164"/>
      <c r="G24" s="164"/>
      <c r="H24" s="164"/>
    </row>
    <row r="25" spans="1:8" ht="13.5" customHeight="1">
      <c r="A25" s="150" t="s">
        <v>67</v>
      </c>
      <c r="B25" s="150"/>
      <c r="C25" s="150"/>
      <c r="D25" s="150"/>
      <c r="E25" s="150"/>
      <c r="F25" s="150"/>
      <c r="G25" s="150"/>
      <c r="H25" s="150"/>
    </row>
    <row r="26" spans="1:8" ht="13.5" customHeight="1">
      <c r="A26" s="150" t="s">
        <v>68</v>
      </c>
      <c r="B26" s="150"/>
      <c r="C26" s="150"/>
      <c r="D26" s="150"/>
      <c r="E26" s="150"/>
      <c r="F26" s="150"/>
      <c r="G26" s="150"/>
      <c r="H26" s="150"/>
    </row>
    <row r="27" spans="1:8" ht="39.75" customHeight="1">
      <c r="A27" s="169" t="s">
        <v>232</v>
      </c>
      <c r="B27" s="169"/>
      <c r="C27" s="169"/>
      <c r="D27" s="169"/>
      <c r="E27" s="169"/>
      <c r="F27" s="169"/>
      <c r="G27" s="169"/>
      <c r="H27" s="169"/>
    </row>
    <row r="28" spans="1:8" ht="12.75">
      <c r="A28" s="9"/>
      <c r="B28" s="9"/>
      <c r="C28" s="9"/>
      <c r="D28" s="9"/>
      <c r="E28" s="9"/>
      <c r="F28" s="9"/>
      <c r="G28" s="9"/>
      <c r="H28" s="10"/>
    </row>
    <row r="29" spans="1:8" ht="13.5" customHeight="1">
      <c r="A29" s="150" t="s">
        <v>69</v>
      </c>
      <c r="B29" s="150"/>
      <c r="C29" s="150"/>
      <c r="D29" s="150"/>
      <c r="E29" s="150"/>
      <c r="F29" s="150"/>
      <c r="G29" s="150"/>
      <c r="H29" s="150"/>
    </row>
    <row r="30" spans="1:40" s="12" customFormat="1" ht="10.5" customHeight="1">
      <c r="A30" s="170" t="s">
        <v>233</v>
      </c>
      <c r="B30" s="170"/>
      <c r="C30" s="170"/>
      <c r="D30" s="170"/>
      <c r="E30" s="170"/>
      <c r="F30" s="170"/>
      <c r="G30" s="170"/>
      <c r="H30" s="17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12" customFormat="1" ht="12.75">
      <c r="A31" s="11"/>
      <c r="B31" s="11"/>
      <c r="C31" s="11"/>
      <c r="D31" s="11"/>
      <c r="E31" s="11"/>
      <c r="F31" s="11"/>
      <c r="G31" s="11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12" customFormat="1" ht="26.25" customHeight="1">
      <c r="A32" s="150" t="s">
        <v>70</v>
      </c>
      <c r="B32" s="150"/>
      <c r="C32" s="150"/>
      <c r="D32" s="150"/>
      <c r="E32" s="150"/>
      <c r="F32" s="150"/>
      <c r="G32" s="150"/>
      <c r="H32" s="15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12" customFormat="1" ht="40.5" customHeight="1">
      <c r="A33" s="169" t="s">
        <v>234</v>
      </c>
      <c r="B33" s="169"/>
      <c r="C33" s="169"/>
      <c r="D33" s="169"/>
      <c r="E33" s="169"/>
      <c r="F33" s="169"/>
      <c r="G33" s="169"/>
      <c r="H33" s="16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12" customFormat="1" ht="12.75">
      <c r="A34" s="11"/>
      <c r="B34" s="11"/>
      <c r="C34" s="11"/>
      <c r="D34" s="11"/>
      <c r="E34" s="11"/>
      <c r="F34" s="11"/>
      <c r="G34" s="11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12" customFormat="1" ht="13.5" customHeight="1">
      <c r="A35" s="150" t="s">
        <v>71</v>
      </c>
      <c r="B35" s="150"/>
      <c r="C35" s="150"/>
      <c r="D35" s="150"/>
      <c r="E35" s="150"/>
      <c r="F35" s="150"/>
      <c r="G35" s="150"/>
      <c r="H35" s="15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12" customFormat="1" ht="12.75">
      <c r="A36" s="150" t="s">
        <v>72</v>
      </c>
      <c r="B36" s="150"/>
      <c r="C36" s="150"/>
      <c r="D36" s="150"/>
      <c r="E36" s="150"/>
      <c r="F36" s="150"/>
      <c r="G36" s="150"/>
      <c r="H36" s="15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12" customFormat="1" ht="14.25" thickBot="1">
      <c r="A37" s="171" t="s">
        <v>73</v>
      </c>
      <c r="B37" s="171"/>
      <c r="C37" s="171"/>
      <c r="D37" s="171"/>
      <c r="E37" s="171"/>
      <c r="F37" s="171"/>
      <c r="G37" s="171"/>
      <c r="H37" s="17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12" customFormat="1" ht="41.25" thickBot="1">
      <c r="A38" s="14" t="s">
        <v>74</v>
      </c>
      <c r="B38" s="15" t="s">
        <v>75</v>
      </c>
      <c r="C38" s="15" t="s">
        <v>76</v>
      </c>
      <c r="D38" s="15" t="s">
        <v>77</v>
      </c>
      <c r="E38" s="15" t="s">
        <v>78</v>
      </c>
      <c r="F38" s="15" t="s">
        <v>79</v>
      </c>
      <c r="G38" s="16" t="s">
        <v>80</v>
      </c>
      <c r="H38" s="17" t="s">
        <v>81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8" s="12" customFormat="1" ht="13.5">
      <c r="A39" s="18"/>
      <c r="B39" s="19" t="s">
        <v>82</v>
      </c>
      <c r="C39" s="19" t="s">
        <v>83</v>
      </c>
      <c r="D39" s="19" t="s">
        <v>84</v>
      </c>
      <c r="E39" s="19" t="s">
        <v>85</v>
      </c>
      <c r="F39" s="19" t="s">
        <v>86</v>
      </c>
      <c r="G39" s="20" t="s">
        <v>87</v>
      </c>
      <c r="H39" s="21" t="s">
        <v>88</v>
      </c>
    </row>
    <row r="40" spans="1:8" s="12" customFormat="1" ht="12.75">
      <c r="A40" s="22">
        <v>1</v>
      </c>
      <c r="B40" s="23"/>
      <c r="C40" s="24"/>
      <c r="D40" s="25"/>
      <c r="E40" s="26"/>
      <c r="F40" s="27"/>
      <c r="G40" s="28">
        <f aca="true" t="shared" si="0" ref="G40:G50">D40*F40</f>
        <v>0</v>
      </c>
      <c r="H40" s="29"/>
    </row>
    <row r="41" spans="1:8" s="12" customFormat="1" ht="12.75">
      <c r="A41" s="22">
        <v>2</v>
      </c>
      <c r="B41" s="23"/>
      <c r="C41" s="24"/>
      <c r="D41" s="25"/>
      <c r="E41" s="26"/>
      <c r="F41" s="27"/>
      <c r="G41" s="28">
        <f t="shared" si="0"/>
        <v>0</v>
      </c>
      <c r="H41" s="29"/>
    </row>
    <row r="42" spans="1:40" ht="12.75">
      <c r="A42" s="22">
        <v>3</v>
      </c>
      <c r="B42" s="23"/>
      <c r="C42" s="24"/>
      <c r="D42" s="25"/>
      <c r="E42" s="26"/>
      <c r="F42" s="27"/>
      <c r="G42" s="28">
        <f t="shared" si="0"/>
        <v>0</v>
      </c>
      <c r="H42" s="2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2.75">
      <c r="A43" s="22">
        <v>4</v>
      </c>
      <c r="B43" s="23"/>
      <c r="C43" s="24"/>
      <c r="D43" s="25"/>
      <c r="E43" s="26"/>
      <c r="F43" s="27"/>
      <c r="G43" s="28">
        <f t="shared" si="0"/>
        <v>0</v>
      </c>
      <c r="H43" s="2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2.75">
      <c r="A44" s="22">
        <v>5</v>
      </c>
      <c r="B44" s="23"/>
      <c r="C44" s="24"/>
      <c r="D44" s="25"/>
      <c r="E44" s="26"/>
      <c r="F44" s="27"/>
      <c r="G44" s="28">
        <f t="shared" si="0"/>
        <v>0</v>
      </c>
      <c r="H44" s="29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2.75">
      <c r="A45" s="22">
        <v>6</v>
      </c>
      <c r="B45" s="23"/>
      <c r="C45" s="24"/>
      <c r="D45" s="25"/>
      <c r="E45" s="26"/>
      <c r="F45" s="27"/>
      <c r="G45" s="28">
        <f t="shared" si="0"/>
        <v>0</v>
      </c>
      <c r="H45" s="29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.75">
      <c r="A46" s="22">
        <v>7</v>
      </c>
      <c r="B46" s="23"/>
      <c r="C46" s="24"/>
      <c r="D46" s="25"/>
      <c r="E46" s="26"/>
      <c r="F46" s="27"/>
      <c r="G46" s="28">
        <f t="shared" si="0"/>
        <v>0</v>
      </c>
      <c r="H46" s="29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2.75">
      <c r="A47" s="22" t="s">
        <v>89</v>
      </c>
      <c r="B47" s="23"/>
      <c r="C47" s="24"/>
      <c r="D47" s="25"/>
      <c r="E47" s="26"/>
      <c r="F47" s="27"/>
      <c r="G47" s="28">
        <f t="shared" si="0"/>
        <v>0</v>
      </c>
      <c r="H47" s="2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2.75">
      <c r="A48" s="22" t="s">
        <v>89</v>
      </c>
      <c r="B48" s="23"/>
      <c r="C48" s="24"/>
      <c r="D48" s="25"/>
      <c r="E48" s="26"/>
      <c r="F48" s="27"/>
      <c r="G48" s="28">
        <f t="shared" si="0"/>
        <v>0</v>
      </c>
      <c r="H48" s="2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2.75">
      <c r="A49" s="22" t="s">
        <v>89</v>
      </c>
      <c r="B49" s="23"/>
      <c r="C49" s="24"/>
      <c r="D49" s="25"/>
      <c r="E49" s="26"/>
      <c r="F49" s="27"/>
      <c r="G49" s="28">
        <f t="shared" si="0"/>
        <v>0</v>
      </c>
      <c r="H49" s="2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2.75">
      <c r="A50" s="22" t="s">
        <v>90</v>
      </c>
      <c r="B50" s="23"/>
      <c r="C50" s="24"/>
      <c r="D50" s="25"/>
      <c r="E50" s="26"/>
      <c r="F50" s="27"/>
      <c r="G50" s="28">
        <f t="shared" si="0"/>
        <v>0</v>
      </c>
      <c r="H50" s="29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8" ht="14.25" thickBot="1">
      <c r="A51" s="172" t="s">
        <v>91</v>
      </c>
      <c r="B51" s="173"/>
      <c r="C51" s="173"/>
      <c r="D51" s="173"/>
      <c r="E51" s="173"/>
      <c r="F51" s="173"/>
      <c r="G51" s="30">
        <f>SUM(G40:G50)</f>
        <v>0</v>
      </c>
      <c r="H51" s="31"/>
    </row>
    <row r="52" spans="1:8" ht="12.75">
      <c r="A52" s="174" t="s">
        <v>92</v>
      </c>
      <c r="B52" s="174"/>
      <c r="C52" s="174"/>
      <c r="D52" s="174"/>
      <c r="E52" s="174"/>
      <c r="F52" s="174"/>
      <c r="G52" s="174"/>
      <c r="H52" s="174"/>
    </row>
    <row r="53" spans="1:8" ht="12.75">
      <c r="A53" s="174" t="s">
        <v>93</v>
      </c>
      <c r="B53" s="174"/>
      <c r="C53" s="174"/>
      <c r="D53" s="174"/>
      <c r="E53" s="174"/>
      <c r="F53" s="174"/>
      <c r="G53" s="174"/>
      <c r="H53" s="174"/>
    </row>
    <row r="54" spans="1:8" ht="12.75">
      <c r="A54" s="174" t="s">
        <v>93</v>
      </c>
      <c r="B54" s="174"/>
      <c r="C54" s="174"/>
      <c r="D54" s="174"/>
      <c r="E54" s="174"/>
      <c r="F54" s="174"/>
      <c r="G54" s="174"/>
      <c r="H54" s="174"/>
    </row>
    <row r="55" spans="1:8" ht="13.5">
      <c r="A55" s="32"/>
      <c r="B55" s="33"/>
      <c r="C55" s="34"/>
      <c r="D55" s="32"/>
      <c r="E55" s="32"/>
      <c r="F55" s="35"/>
      <c r="G55" s="36"/>
      <c r="H55" s="32"/>
    </row>
    <row r="56" spans="1:8" ht="12.75" customHeight="1">
      <c r="A56" s="169" t="s">
        <v>94</v>
      </c>
      <c r="B56" s="169"/>
      <c r="C56" s="169"/>
      <c r="D56" s="169"/>
      <c r="E56" s="169"/>
      <c r="F56" s="169"/>
      <c r="G56" s="169"/>
      <c r="H56" s="169"/>
    </row>
    <row r="57" spans="1:8" ht="12.75" customHeight="1">
      <c r="A57" s="169" t="s">
        <v>95</v>
      </c>
      <c r="B57" s="169"/>
      <c r="C57" s="169"/>
      <c r="D57" s="169"/>
      <c r="E57" s="169"/>
      <c r="F57" s="169"/>
      <c r="G57" s="169"/>
      <c r="H57" s="169"/>
    </row>
    <row r="58" spans="1:8" ht="12.75" customHeight="1">
      <c r="A58" s="169" t="s">
        <v>96</v>
      </c>
      <c r="B58" s="169"/>
      <c r="C58" s="169"/>
      <c r="D58" s="169"/>
      <c r="E58" s="169"/>
      <c r="F58" s="169"/>
      <c r="G58" s="169"/>
      <c r="H58" s="169"/>
    </row>
    <row r="59" spans="1:8" ht="12.75" customHeight="1">
      <c r="A59" s="169" t="s">
        <v>97</v>
      </c>
      <c r="B59" s="169"/>
      <c r="C59" s="169"/>
      <c r="D59" s="169"/>
      <c r="E59" s="169"/>
      <c r="F59" s="169"/>
      <c r="G59" s="169"/>
      <c r="H59" s="169"/>
    </row>
    <row r="60" spans="1:8" ht="26.25" customHeight="1">
      <c r="A60" s="169" t="s">
        <v>98</v>
      </c>
      <c r="B60" s="169"/>
      <c r="C60" s="169"/>
      <c r="D60" s="169"/>
      <c r="E60" s="169"/>
      <c r="F60" s="169"/>
      <c r="G60" s="169"/>
      <c r="H60" s="169"/>
    </row>
    <row r="61" spans="1:11" ht="12.75">
      <c r="A61" s="169" t="s">
        <v>99</v>
      </c>
      <c r="B61" s="169"/>
      <c r="C61" s="169"/>
      <c r="D61" s="169"/>
      <c r="E61" s="169"/>
      <c r="F61" s="169"/>
      <c r="G61" s="169"/>
      <c r="H61" s="169"/>
      <c r="K61" s="37"/>
    </row>
    <row r="62" spans="1:8" s="95" customFormat="1" ht="12.75">
      <c r="A62" s="175" t="s">
        <v>100</v>
      </c>
      <c r="B62" s="175"/>
      <c r="C62" s="175"/>
      <c r="D62" s="175"/>
      <c r="E62" s="175"/>
      <c r="F62" s="175"/>
      <c r="G62" s="175"/>
      <c r="H62" s="175"/>
    </row>
    <row r="63" spans="1:8" ht="26.25" customHeight="1">
      <c r="A63" s="8"/>
      <c r="B63" s="8"/>
      <c r="C63" s="8"/>
      <c r="D63" s="8"/>
      <c r="E63" s="8"/>
      <c r="F63" s="8"/>
      <c r="G63" s="8"/>
      <c r="H63" s="8"/>
    </row>
    <row r="64" spans="1:8" ht="28.5" customHeight="1">
      <c r="A64" s="171" t="s">
        <v>101</v>
      </c>
      <c r="B64" s="171"/>
      <c r="C64" s="171"/>
      <c r="D64" s="171"/>
      <c r="E64" s="171"/>
      <c r="F64" s="171"/>
      <c r="G64" s="171"/>
      <c r="H64" s="171"/>
    </row>
    <row r="65" spans="1:40" s="12" customFormat="1" ht="14.25" thickBot="1">
      <c r="A65" s="171" t="s">
        <v>102</v>
      </c>
      <c r="B65" s="171"/>
      <c r="C65" s="171"/>
      <c r="D65" s="171"/>
      <c r="E65" s="171"/>
      <c r="F65" s="171"/>
      <c r="G65" s="171"/>
      <c r="H65" s="17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12" customFormat="1" ht="41.25" thickBot="1">
      <c r="A66" s="14" t="s">
        <v>74</v>
      </c>
      <c r="B66" s="15" t="s">
        <v>75</v>
      </c>
      <c r="C66" s="15" t="s">
        <v>76</v>
      </c>
      <c r="D66" s="15" t="s">
        <v>77</v>
      </c>
      <c r="E66" s="15" t="s">
        <v>78</v>
      </c>
      <c r="F66" s="15" t="s">
        <v>79</v>
      </c>
      <c r="G66" s="17" t="s">
        <v>80</v>
      </c>
      <c r="H66" s="3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8" s="12" customFormat="1" ht="13.5">
      <c r="A67" s="18"/>
      <c r="B67" s="19" t="s">
        <v>82</v>
      </c>
      <c r="C67" s="19" t="s">
        <v>83</v>
      </c>
      <c r="D67" s="19" t="s">
        <v>84</v>
      </c>
      <c r="E67" s="19" t="s">
        <v>85</v>
      </c>
      <c r="F67" s="19" t="s">
        <v>86</v>
      </c>
      <c r="G67" s="21" t="s">
        <v>87</v>
      </c>
      <c r="H67" s="6"/>
    </row>
    <row r="68" spans="1:8" s="12" customFormat="1" ht="12.75">
      <c r="A68" s="22">
        <v>1</v>
      </c>
      <c r="B68" s="23"/>
      <c r="C68" s="24"/>
      <c r="D68" s="25"/>
      <c r="E68" s="26"/>
      <c r="F68" s="27"/>
      <c r="G68" s="29">
        <f aca="true" t="shared" si="1" ref="G68:G78">D68*F68</f>
        <v>0</v>
      </c>
      <c r="H68" s="39"/>
    </row>
    <row r="69" spans="1:8" s="12" customFormat="1" ht="12.75">
      <c r="A69" s="22">
        <v>2</v>
      </c>
      <c r="B69" s="23"/>
      <c r="C69" s="24"/>
      <c r="D69" s="25"/>
      <c r="E69" s="26"/>
      <c r="F69" s="27"/>
      <c r="G69" s="29">
        <f t="shared" si="1"/>
        <v>0</v>
      </c>
      <c r="H69" s="39"/>
    </row>
    <row r="70" spans="1:40" ht="12.75">
      <c r="A70" s="22">
        <v>3</v>
      </c>
      <c r="B70" s="23"/>
      <c r="C70" s="24"/>
      <c r="D70" s="25"/>
      <c r="E70" s="26"/>
      <c r="F70" s="27"/>
      <c r="G70" s="29">
        <f t="shared" si="1"/>
        <v>0</v>
      </c>
      <c r="H70" s="39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2.75">
      <c r="A71" s="22">
        <v>4</v>
      </c>
      <c r="B71" s="23"/>
      <c r="C71" s="24"/>
      <c r="D71" s="25"/>
      <c r="E71" s="26"/>
      <c r="F71" s="27"/>
      <c r="G71" s="29">
        <f t="shared" si="1"/>
        <v>0</v>
      </c>
      <c r="H71" s="39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2.75">
      <c r="A72" s="22">
        <v>5</v>
      </c>
      <c r="B72" s="23"/>
      <c r="C72" s="24"/>
      <c r="D72" s="25"/>
      <c r="E72" s="26"/>
      <c r="F72" s="27"/>
      <c r="G72" s="29">
        <f t="shared" si="1"/>
        <v>0</v>
      </c>
      <c r="H72" s="39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2.75">
      <c r="A73" s="22">
        <v>6</v>
      </c>
      <c r="B73" s="23"/>
      <c r="C73" s="24"/>
      <c r="D73" s="25"/>
      <c r="E73" s="26"/>
      <c r="F73" s="27"/>
      <c r="G73" s="29">
        <f t="shared" si="1"/>
        <v>0</v>
      </c>
      <c r="H73" s="3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2.75">
      <c r="A74" s="22">
        <v>7</v>
      </c>
      <c r="B74" s="23"/>
      <c r="C74" s="24"/>
      <c r="D74" s="25"/>
      <c r="E74" s="26"/>
      <c r="F74" s="27"/>
      <c r="G74" s="29">
        <f t="shared" si="1"/>
        <v>0</v>
      </c>
      <c r="H74" s="3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2.75">
      <c r="A75" s="22" t="s">
        <v>89</v>
      </c>
      <c r="B75" s="23"/>
      <c r="C75" s="24"/>
      <c r="D75" s="25"/>
      <c r="E75" s="26"/>
      <c r="F75" s="27"/>
      <c r="G75" s="29">
        <f t="shared" si="1"/>
        <v>0</v>
      </c>
      <c r="H75" s="3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2.75">
      <c r="A76" s="22" t="s">
        <v>89</v>
      </c>
      <c r="B76" s="23"/>
      <c r="C76" s="24"/>
      <c r="D76" s="25"/>
      <c r="E76" s="26"/>
      <c r="F76" s="27"/>
      <c r="G76" s="29">
        <f t="shared" si="1"/>
        <v>0</v>
      </c>
      <c r="H76" s="39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2.75">
      <c r="A77" s="22" t="s">
        <v>89</v>
      </c>
      <c r="B77" s="23"/>
      <c r="C77" s="24"/>
      <c r="D77" s="25"/>
      <c r="E77" s="26"/>
      <c r="F77" s="27"/>
      <c r="G77" s="29">
        <f t="shared" si="1"/>
        <v>0</v>
      </c>
      <c r="H77" s="39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2.75">
      <c r="A78" s="22" t="s">
        <v>90</v>
      </c>
      <c r="B78" s="23"/>
      <c r="C78" s="24"/>
      <c r="D78" s="25"/>
      <c r="E78" s="26"/>
      <c r="F78" s="27"/>
      <c r="G78" s="29">
        <f t="shared" si="1"/>
        <v>0</v>
      </c>
      <c r="H78" s="39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8" ht="14.25" thickBot="1">
      <c r="A79" s="172" t="s">
        <v>91</v>
      </c>
      <c r="B79" s="173"/>
      <c r="C79" s="173"/>
      <c r="D79" s="173"/>
      <c r="E79" s="173"/>
      <c r="F79" s="173"/>
      <c r="G79" s="31">
        <f>SUM(G68:G78)</f>
        <v>0</v>
      </c>
      <c r="H79" s="40"/>
    </row>
    <row r="80" spans="1:8" ht="12.75">
      <c r="A80" s="174" t="s">
        <v>92</v>
      </c>
      <c r="B80" s="174"/>
      <c r="C80" s="174"/>
      <c r="D80" s="174"/>
      <c r="E80" s="174"/>
      <c r="F80" s="174"/>
      <c r="G80" s="174"/>
      <c r="H80" s="174"/>
    </row>
    <row r="81" spans="1:8" ht="12.75">
      <c r="A81" s="174" t="s">
        <v>93</v>
      </c>
      <c r="B81" s="174"/>
      <c r="C81" s="174"/>
      <c r="D81" s="174"/>
      <c r="E81" s="174"/>
      <c r="F81" s="174"/>
      <c r="G81" s="174"/>
      <c r="H81" s="174"/>
    </row>
    <row r="82" spans="1:8" ht="12.75">
      <c r="A82" s="174" t="s">
        <v>93</v>
      </c>
      <c r="B82" s="174"/>
      <c r="C82" s="174"/>
      <c r="D82" s="174"/>
      <c r="E82" s="174"/>
      <c r="F82" s="174"/>
      <c r="G82" s="174"/>
      <c r="H82" s="174"/>
    </row>
    <row r="83" spans="1:8" ht="13.5">
      <c r="A83" s="32"/>
      <c r="B83" s="33"/>
      <c r="C83" s="34"/>
      <c r="D83" s="32"/>
      <c r="E83" s="32"/>
      <c r="F83" s="35"/>
      <c r="G83" s="36"/>
      <c r="H83" s="32"/>
    </row>
    <row r="84" spans="1:8" ht="12.75" customHeight="1">
      <c r="A84" s="169" t="s">
        <v>103</v>
      </c>
      <c r="B84" s="169"/>
      <c r="C84" s="169"/>
      <c r="D84" s="169"/>
      <c r="E84" s="169"/>
      <c r="F84" s="169"/>
      <c r="G84" s="169"/>
      <c r="H84" s="169"/>
    </row>
    <row r="85" spans="1:8" ht="12.75" customHeight="1">
      <c r="A85" s="169" t="s">
        <v>104</v>
      </c>
      <c r="B85" s="169"/>
      <c r="C85" s="169"/>
      <c r="D85" s="169"/>
      <c r="E85" s="169"/>
      <c r="F85" s="169"/>
      <c r="G85" s="169"/>
      <c r="H85" s="169"/>
    </row>
    <row r="86" spans="1:8" ht="12.75" customHeight="1">
      <c r="A86" s="169" t="s">
        <v>105</v>
      </c>
      <c r="B86" s="169"/>
      <c r="C86" s="169"/>
      <c r="D86" s="169"/>
      <c r="E86" s="169"/>
      <c r="F86" s="169"/>
      <c r="G86" s="169"/>
      <c r="H86" s="169"/>
    </row>
    <row r="87" spans="1:8" ht="12.75" customHeight="1">
      <c r="A87" s="169" t="s">
        <v>106</v>
      </c>
      <c r="B87" s="169"/>
      <c r="C87" s="169"/>
      <c r="D87" s="169"/>
      <c r="E87" s="169"/>
      <c r="F87" s="169"/>
      <c r="G87" s="169"/>
      <c r="H87" s="169"/>
    </row>
    <row r="88" spans="1:8" ht="26.25" customHeight="1">
      <c r="A88" s="169" t="s">
        <v>98</v>
      </c>
      <c r="B88" s="169"/>
      <c r="C88" s="169"/>
      <c r="D88" s="169"/>
      <c r="E88" s="169"/>
      <c r="F88" s="169"/>
      <c r="G88" s="169"/>
      <c r="H88" s="169"/>
    </row>
    <row r="89" spans="1:11" ht="12.75">
      <c r="A89" s="169" t="s">
        <v>99</v>
      </c>
      <c r="B89" s="169"/>
      <c r="C89" s="169"/>
      <c r="D89" s="169"/>
      <c r="E89" s="169"/>
      <c r="F89" s="169"/>
      <c r="G89" s="169"/>
      <c r="H89" s="169"/>
      <c r="K89" s="37"/>
    </row>
    <row r="90" spans="1:11" ht="12.75">
      <c r="A90" s="8"/>
      <c r="B90" s="8"/>
      <c r="C90" s="8"/>
      <c r="D90" s="8"/>
      <c r="E90" s="8"/>
      <c r="F90" s="8"/>
      <c r="G90" s="8"/>
      <c r="H90" s="8"/>
      <c r="K90" s="37"/>
    </row>
    <row r="91" spans="1:8" ht="12.75" customHeight="1">
      <c r="A91" s="171" t="s">
        <v>107</v>
      </c>
      <c r="B91" s="171"/>
      <c r="C91" s="171"/>
      <c r="D91" s="171"/>
      <c r="E91" s="171"/>
      <c r="F91" s="171"/>
      <c r="G91" s="171"/>
      <c r="H91" s="171"/>
    </row>
    <row r="92" spans="1:8" ht="12.75">
      <c r="A92" s="176" t="s">
        <v>108</v>
      </c>
      <c r="B92" s="176"/>
      <c r="C92" s="176"/>
      <c r="D92" s="176"/>
      <c r="E92" s="176"/>
      <c r="F92" s="176"/>
      <c r="G92" s="176"/>
      <c r="H92" s="176"/>
    </row>
    <row r="93" spans="1:8" ht="12.75">
      <c r="A93" s="176" t="s">
        <v>109</v>
      </c>
      <c r="B93" s="176"/>
      <c r="C93" s="176"/>
      <c r="D93" s="176"/>
      <c r="E93" s="176"/>
      <c r="F93" s="176"/>
      <c r="G93" s="176"/>
      <c r="H93" s="176"/>
    </row>
    <row r="94" spans="1:8" ht="12.75" customHeight="1">
      <c r="A94" s="176" t="s">
        <v>110</v>
      </c>
      <c r="B94" s="176"/>
      <c r="C94" s="176"/>
      <c r="D94" s="176"/>
      <c r="E94" s="176"/>
      <c r="F94" s="176"/>
      <c r="G94" s="176"/>
      <c r="H94" s="176"/>
    </row>
    <row r="95" spans="1:8" ht="12.75">
      <c r="A95" s="176" t="s">
        <v>111</v>
      </c>
      <c r="B95" s="176"/>
      <c r="C95" s="176"/>
      <c r="D95" s="176"/>
      <c r="E95" s="176"/>
      <c r="F95" s="176"/>
      <c r="G95" s="176"/>
      <c r="H95" s="176"/>
    </row>
    <row r="96" spans="1:8" ht="12.75">
      <c r="A96" s="176"/>
      <c r="B96" s="176"/>
      <c r="C96" s="176"/>
      <c r="D96" s="176"/>
      <c r="E96" s="176"/>
      <c r="F96" s="176"/>
      <c r="G96" s="176"/>
      <c r="H96" s="176"/>
    </row>
    <row r="97" spans="1:8" ht="12.75" customHeight="1">
      <c r="A97" s="171" t="s">
        <v>112</v>
      </c>
      <c r="B97" s="171"/>
      <c r="C97" s="171"/>
      <c r="D97" s="171"/>
      <c r="E97" s="171"/>
      <c r="F97" s="171"/>
      <c r="G97" s="171"/>
      <c r="H97" s="171"/>
    </row>
    <row r="98" spans="1:8" ht="12.75">
      <c r="A98" s="177" t="s">
        <v>113</v>
      </c>
      <c r="B98" s="177"/>
      <c r="C98" s="177"/>
      <c r="D98" s="177"/>
      <c r="E98" s="177"/>
      <c r="F98" s="177"/>
      <c r="G98" s="177"/>
      <c r="H98" s="177"/>
    </row>
    <row r="99" spans="1:8" ht="12.75">
      <c r="A99" s="42"/>
      <c r="B99" s="42"/>
      <c r="C99" s="42"/>
      <c r="D99" s="42"/>
      <c r="E99" s="42"/>
      <c r="F99" s="42"/>
      <c r="G99" s="42"/>
      <c r="H99" s="42"/>
    </row>
    <row r="100" spans="1:8" ht="12.75">
      <c r="A100" s="42" t="s">
        <v>59</v>
      </c>
      <c r="B100" s="42" t="s">
        <v>114</v>
      </c>
      <c r="C100" s="42" t="s">
        <v>115</v>
      </c>
      <c r="D100" s="42"/>
      <c r="E100" s="42"/>
      <c r="F100" s="42"/>
      <c r="G100" s="42"/>
      <c r="H100" s="42"/>
    </row>
    <row r="101" spans="1:8" ht="25.5" customHeight="1">
      <c r="A101" s="42"/>
      <c r="B101" s="42" t="s">
        <v>116</v>
      </c>
      <c r="C101" s="177"/>
      <c r="D101" s="177"/>
      <c r="E101" s="42"/>
      <c r="F101" s="42"/>
      <c r="G101" s="42"/>
      <c r="H101" s="42"/>
    </row>
    <row r="102" spans="1:8" ht="12.75">
      <c r="A102" s="42" t="s">
        <v>117</v>
      </c>
      <c r="B102" s="42" t="s">
        <v>118</v>
      </c>
      <c r="C102" s="42" t="s">
        <v>115</v>
      </c>
      <c r="D102" s="41"/>
      <c r="E102" s="41"/>
      <c r="F102" s="41"/>
      <c r="G102" s="41"/>
      <c r="H102" s="41"/>
    </row>
    <row r="103" spans="1:8" ht="12.75">
      <c r="A103" s="42"/>
      <c r="B103" s="42" t="s">
        <v>119</v>
      </c>
      <c r="C103" s="42"/>
      <c r="D103" s="41"/>
      <c r="E103" s="41"/>
      <c r="F103" s="41"/>
      <c r="G103" s="41"/>
      <c r="H103" s="41"/>
    </row>
    <row r="104" spans="1:8" ht="12.75">
      <c r="A104" s="42"/>
      <c r="B104" s="42"/>
      <c r="C104" s="43"/>
      <c r="D104" s="41"/>
      <c r="E104" s="41"/>
      <c r="F104" s="41"/>
      <c r="G104" s="41"/>
      <c r="H104" s="41"/>
    </row>
    <row r="105" spans="1:8" ht="12.75">
      <c r="A105" s="41"/>
      <c r="B105" s="41"/>
      <c r="C105" s="41"/>
      <c r="D105" s="41"/>
      <c r="E105" s="41"/>
      <c r="F105" s="41"/>
      <c r="G105" s="41"/>
      <c r="H105" s="41"/>
    </row>
    <row r="106" spans="1:8" ht="28.5" customHeight="1">
      <c r="A106" s="150" t="s">
        <v>120</v>
      </c>
      <c r="B106" s="150"/>
      <c r="C106" s="150"/>
      <c r="D106" s="150"/>
      <c r="E106" s="150"/>
      <c r="F106" s="150"/>
      <c r="G106" s="150"/>
      <c r="H106" s="150"/>
    </row>
    <row r="107" spans="1:8" ht="14.25" customHeight="1" thickBot="1">
      <c r="A107" s="171" t="s">
        <v>121</v>
      </c>
      <c r="B107" s="171"/>
      <c r="C107" s="171"/>
      <c r="D107" s="171"/>
      <c r="E107" s="171"/>
      <c r="F107" s="171"/>
      <c r="G107" s="171"/>
      <c r="H107" s="171"/>
    </row>
    <row r="108" spans="1:8" ht="27.75" thickBot="1">
      <c r="A108" s="44" t="s">
        <v>122</v>
      </c>
      <c r="B108" s="45" t="s">
        <v>75</v>
      </c>
      <c r="C108" s="15" t="s">
        <v>77</v>
      </c>
      <c r="D108" s="15" t="s">
        <v>78</v>
      </c>
      <c r="E108" s="15" t="s">
        <v>123</v>
      </c>
      <c r="F108" s="16" t="s">
        <v>80</v>
      </c>
      <c r="G108" s="17" t="s">
        <v>124</v>
      </c>
      <c r="H108" s="46"/>
    </row>
    <row r="109" spans="1:8" ht="12.75">
      <c r="A109" s="47"/>
      <c r="B109" s="48" t="s">
        <v>125</v>
      </c>
      <c r="C109" s="19" t="s">
        <v>83</v>
      </c>
      <c r="D109" s="19" t="s">
        <v>84</v>
      </c>
      <c r="E109" s="19" t="s">
        <v>85</v>
      </c>
      <c r="F109" s="20" t="s">
        <v>86</v>
      </c>
      <c r="G109" s="21" t="s">
        <v>126</v>
      </c>
      <c r="H109" s="46"/>
    </row>
    <row r="110" spans="1:8" ht="12.75">
      <c r="A110" s="178" t="s">
        <v>127</v>
      </c>
      <c r="B110" s="179"/>
      <c r="C110" s="179"/>
      <c r="D110" s="179"/>
      <c r="E110" s="179"/>
      <c r="F110" s="179"/>
      <c r="G110" s="180"/>
      <c r="H110" s="49"/>
    </row>
    <row r="111" spans="1:7" ht="12.75">
      <c r="A111" s="50" t="s">
        <v>57</v>
      </c>
      <c r="B111" s="51"/>
      <c r="C111" s="52"/>
      <c r="D111" s="52"/>
      <c r="E111" s="52"/>
      <c r="F111" s="53"/>
      <c r="G111" s="54"/>
    </row>
    <row r="112" spans="1:7" ht="12.75">
      <c r="A112" s="50" t="s">
        <v>89</v>
      </c>
      <c r="B112" s="51"/>
      <c r="C112" s="52"/>
      <c r="D112" s="52"/>
      <c r="E112" s="52"/>
      <c r="F112" s="53"/>
      <c r="G112" s="54"/>
    </row>
    <row r="113" spans="1:7" ht="12.75">
      <c r="A113" s="50" t="s">
        <v>90</v>
      </c>
      <c r="B113" s="51"/>
      <c r="C113" s="52"/>
      <c r="D113" s="52"/>
      <c r="E113" s="52"/>
      <c r="F113" s="53"/>
      <c r="G113" s="54"/>
    </row>
    <row r="114" spans="1:7" ht="12.75">
      <c r="A114" s="181" t="s">
        <v>128</v>
      </c>
      <c r="B114" s="182"/>
      <c r="C114" s="182"/>
      <c r="D114" s="182"/>
      <c r="E114" s="182"/>
      <c r="F114" s="53"/>
      <c r="G114" s="54"/>
    </row>
    <row r="115" spans="1:8" ht="12.75">
      <c r="A115" s="178" t="s">
        <v>129</v>
      </c>
      <c r="B115" s="179"/>
      <c r="C115" s="179"/>
      <c r="D115" s="179"/>
      <c r="E115" s="179"/>
      <c r="F115" s="179"/>
      <c r="G115" s="180"/>
      <c r="H115" s="49"/>
    </row>
    <row r="116" spans="1:7" ht="12.75">
      <c r="A116" s="50" t="s">
        <v>57</v>
      </c>
      <c r="B116" s="51"/>
      <c r="C116" s="52"/>
      <c r="D116" s="52"/>
      <c r="E116" s="52"/>
      <c r="F116" s="53"/>
      <c r="G116" s="54"/>
    </row>
    <row r="117" spans="1:7" ht="12.75">
      <c r="A117" s="50" t="s">
        <v>89</v>
      </c>
      <c r="B117" s="51"/>
      <c r="C117" s="52"/>
      <c r="D117" s="52"/>
      <c r="E117" s="52"/>
      <c r="F117" s="53"/>
      <c r="G117" s="54"/>
    </row>
    <row r="118" spans="1:7" ht="12.75">
      <c r="A118" s="50" t="s">
        <v>90</v>
      </c>
      <c r="B118" s="51"/>
      <c r="C118" s="52"/>
      <c r="D118" s="52"/>
      <c r="E118" s="52"/>
      <c r="F118" s="53"/>
      <c r="G118" s="54"/>
    </row>
    <row r="119" spans="1:7" ht="12.75">
      <c r="A119" s="181" t="s">
        <v>130</v>
      </c>
      <c r="B119" s="182"/>
      <c r="C119" s="182"/>
      <c r="D119" s="182"/>
      <c r="E119" s="182"/>
      <c r="F119" s="53"/>
      <c r="G119" s="54"/>
    </row>
    <row r="120" spans="1:8" ht="12.75">
      <c r="A120" s="178" t="s">
        <v>131</v>
      </c>
      <c r="B120" s="179"/>
      <c r="C120" s="179"/>
      <c r="D120" s="179"/>
      <c r="E120" s="179"/>
      <c r="F120" s="179"/>
      <c r="G120" s="180"/>
      <c r="H120" s="49"/>
    </row>
    <row r="121" spans="1:7" ht="12.75">
      <c r="A121" s="50" t="s">
        <v>57</v>
      </c>
      <c r="B121" s="51"/>
      <c r="C121" s="52"/>
      <c r="D121" s="52"/>
      <c r="E121" s="52"/>
      <c r="F121" s="53"/>
      <c r="G121" s="54"/>
    </row>
    <row r="122" spans="1:7" ht="12.75">
      <c r="A122" s="50" t="s">
        <v>89</v>
      </c>
      <c r="B122" s="51"/>
      <c r="C122" s="52"/>
      <c r="D122" s="52"/>
      <c r="E122" s="52"/>
      <c r="F122" s="53"/>
      <c r="G122" s="54"/>
    </row>
    <row r="123" spans="1:7" ht="12.75">
      <c r="A123" s="50" t="s">
        <v>90</v>
      </c>
      <c r="B123" s="51"/>
      <c r="C123" s="52"/>
      <c r="D123" s="52"/>
      <c r="E123" s="52"/>
      <c r="F123" s="53"/>
      <c r="G123" s="54"/>
    </row>
    <row r="124" spans="1:7" ht="13.5" thickBot="1">
      <c r="A124" s="183" t="s">
        <v>132</v>
      </c>
      <c r="B124" s="184"/>
      <c r="C124" s="184"/>
      <c r="D124" s="184"/>
      <c r="E124" s="184"/>
      <c r="F124" s="55"/>
      <c r="G124" s="56"/>
    </row>
    <row r="125" spans="1:8" ht="12.75" customHeight="1">
      <c r="A125" s="169" t="s">
        <v>133</v>
      </c>
      <c r="B125" s="169"/>
      <c r="C125" s="169"/>
      <c r="D125" s="169"/>
      <c r="E125" s="169"/>
      <c r="F125" s="169"/>
      <c r="G125" s="169"/>
      <c r="H125" s="169"/>
    </row>
    <row r="126" spans="1:8" ht="12.75" customHeight="1">
      <c r="A126" s="169" t="s">
        <v>134</v>
      </c>
      <c r="B126" s="169"/>
      <c r="C126" s="169"/>
      <c r="D126" s="169"/>
      <c r="E126" s="169"/>
      <c r="F126" s="169"/>
      <c r="G126" s="169"/>
      <c r="H126" s="169"/>
    </row>
    <row r="127" spans="1:8" ht="12.75" customHeight="1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169" t="s">
        <v>135</v>
      </c>
      <c r="B128" s="169"/>
      <c r="C128" s="169"/>
      <c r="D128" s="169"/>
      <c r="E128" s="169"/>
      <c r="F128" s="169"/>
      <c r="G128" s="169"/>
      <c r="H128" s="169"/>
    </row>
    <row r="129" spans="1:8" ht="12.75" customHeight="1">
      <c r="A129" s="169" t="s">
        <v>136</v>
      </c>
      <c r="B129" s="169"/>
      <c r="C129" s="169"/>
      <c r="D129" s="169"/>
      <c r="E129" s="169"/>
      <c r="F129" s="169"/>
      <c r="G129" s="169"/>
      <c r="H129" s="169"/>
    </row>
    <row r="130" spans="1:8" ht="12.75" customHeight="1">
      <c r="A130" s="169" t="s">
        <v>137</v>
      </c>
      <c r="B130" s="169"/>
      <c r="C130" s="169"/>
      <c r="D130" s="169"/>
      <c r="E130" s="169"/>
      <c r="F130" s="169"/>
      <c r="G130" s="169"/>
      <c r="H130" s="169"/>
    </row>
    <row r="131" spans="1:8" ht="26.25" customHeight="1">
      <c r="A131" s="169" t="s">
        <v>138</v>
      </c>
      <c r="B131" s="169"/>
      <c r="C131" s="169"/>
      <c r="D131" s="169"/>
      <c r="E131" s="169"/>
      <c r="F131" s="169"/>
      <c r="G131" s="169"/>
      <c r="H131" s="169"/>
    </row>
    <row r="132" spans="1:11" ht="16.5" customHeight="1">
      <c r="A132" s="169" t="s">
        <v>139</v>
      </c>
      <c r="B132" s="169"/>
      <c r="C132" s="169"/>
      <c r="D132" s="169"/>
      <c r="E132" s="169"/>
      <c r="F132" s="169"/>
      <c r="G132" s="169"/>
      <c r="H132" s="169"/>
      <c r="K132" s="37"/>
    </row>
    <row r="133" spans="1:11" ht="16.5" customHeight="1">
      <c r="A133" s="169" t="s">
        <v>140</v>
      </c>
      <c r="B133" s="169"/>
      <c r="C133" s="169"/>
      <c r="D133" s="169"/>
      <c r="E133" s="169"/>
      <c r="F133" s="169"/>
      <c r="G133" s="169"/>
      <c r="H133" s="169"/>
      <c r="K133" s="37"/>
    </row>
    <row r="134" spans="1:11" ht="16.5" customHeight="1">
      <c r="A134" s="150" t="s">
        <v>301</v>
      </c>
      <c r="B134" s="150"/>
      <c r="C134" s="150"/>
      <c r="D134" s="150"/>
      <c r="E134" s="150"/>
      <c r="F134" s="150"/>
      <c r="G134" s="150"/>
      <c r="H134" s="150"/>
      <c r="K134" s="37"/>
    </row>
    <row r="135" spans="1:8" ht="12.75">
      <c r="A135" s="150" t="s">
        <v>302</v>
      </c>
      <c r="B135" s="150"/>
      <c r="C135" s="150"/>
      <c r="D135" s="150"/>
      <c r="E135" s="150"/>
      <c r="F135" s="150"/>
      <c r="G135" s="150"/>
      <c r="H135" s="150"/>
    </row>
    <row r="136" spans="1:40" s="12" customFormat="1" ht="13.5" customHeight="1" thickBot="1">
      <c r="A136" s="138"/>
      <c r="B136" s="138"/>
      <c r="C136" s="138"/>
      <c r="D136" s="138"/>
      <c r="E136" s="138"/>
      <c r="F136" s="138"/>
      <c r="G136" s="138"/>
      <c r="H136" s="13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12" customFormat="1" ht="13.5" customHeight="1">
      <c r="A137" s="139">
        <v>1</v>
      </c>
      <c r="B137" s="151" t="s">
        <v>310</v>
      </c>
      <c r="C137" s="152"/>
      <c r="D137" s="152"/>
      <c r="E137" s="152"/>
      <c r="F137" s="153"/>
      <c r="G137" s="139" t="s">
        <v>58</v>
      </c>
      <c r="H137" s="1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8" ht="25.5" customHeight="1">
      <c r="A138" s="141">
        <v>2</v>
      </c>
      <c r="B138" s="154" t="s">
        <v>311</v>
      </c>
      <c r="C138" s="155"/>
      <c r="D138" s="155"/>
      <c r="E138" s="155"/>
      <c r="F138" s="156"/>
      <c r="G138" s="141" t="s">
        <v>58</v>
      </c>
      <c r="H138" s="140"/>
    </row>
    <row r="139" spans="1:8" ht="30.75" customHeight="1">
      <c r="A139" s="141">
        <v>3</v>
      </c>
      <c r="B139" s="157" t="s">
        <v>312</v>
      </c>
      <c r="C139" s="158"/>
      <c r="D139" s="158"/>
      <c r="E139" s="158"/>
      <c r="F139" s="159"/>
      <c r="G139" s="141" t="s">
        <v>58</v>
      </c>
      <c r="H139" s="140"/>
    </row>
    <row r="140" spans="1:7" ht="13.5" thickBot="1">
      <c r="A140" s="145"/>
      <c r="B140" s="160"/>
      <c r="C140" s="161"/>
      <c r="D140" s="161"/>
      <c r="E140" s="161"/>
      <c r="F140" s="162"/>
      <c r="G140" s="145"/>
    </row>
    <row r="141" spans="1:8" ht="12.75">
      <c r="A141" s="186"/>
      <c r="B141" s="186"/>
      <c r="C141" s="186"/>
      <c r="D141" s="186"/>
      <c r="E141" s="186"/>
      <c r="F141" s="186"/>
      <c r="G141" s="186"/>
      <c r="H141" s="186"/>
    </row>
    <row r="142" spans="1:4" ht="12.75">
      <c r="A142" s="49"/>
      <c r="B142" s="3"/>
      <c r="C142" s="4"/>
      <c r="D142" s="4"/>
    </row>
    <row r="143" spans="1:8" ht="12.75">
      <c r="A143" s="185" t="s">
        <v>323</v>
      </c>
      <c r="B143" s="185"/>
      <c r="C143" s="185"/>
      <c r="D143" s="185"/>
      <c r="E143" s="185"/>
      <c r="F143" s="185"/>
      <c r="G143" s="185"/>
      <c r="H143" s="185"/>
    </row>
    <row r="144" spans="1:8" ht="12.75">
      <c r="A144" s="97"/>
      <c r="B144" s="97" t="s">
        <v>239</v>
      </c>
      <c r="C144" s="97" t="s">
        <v>307</v>
      </c>
      <c r="D144" s="97" t="s">
        <v>60</v>
      </c>
      <c r="E144" s="97" t="s">
        <v>308</v>
      </c>
      <c r="F144" s="97" t="s">
        <v>238</v>
      </c>
      <c r="G144" s="97"/>
      <c r="H144" s="97"/>
    </row>
    <row r="145" spans="1:8" ht="12.75">
      <c r="A145" s="97">
        <v>1</v>
      </c>
      <c r="B145" s="97" t="s">
        <v>316</v>
      </c>
      <c r="C145" s="96"/>
      <c r="D145" s="96"/>
      <c r="E145" s="96"/>
      <c r="F145" s="96"/>
      <c r="G145" s="96"/>
      <c r="H145" s="96"/>
    </row>
    <row r="146" spans="1:8" ht="12.75">
      <c r="A146" s="100"/>
      <c r="B146" s="99" t="s">
        <v>313</v>
      </c>
      <c r="C146" s="96"/>
      <c r="D146" s="96"/>
      <c r="E146" s="96"/>
      <c r="F146" s="96"/>
      <c r="G146" s="96"/>
      <c r="H146" s="96"/>
    </row>
    <row r="147" spans="1:8" ht="13.5" customHeight="1">
      <c r="A147" s="100"/>
      <c r="B147" s="99" t="s">
        <v>314</v>
      </c>
      <c r="C147" s="97"/>
      <c r="D147" s="97"/>
      <c r="E147" s="97"/>
      <c r="F147" s="97"/>
      <c r="G147" s="97"/>
      <c r="H147" s="97"/>
    </row>
    <row r="148" spans="1:8" s="57" customFormat="1" ht="12.75">
      <c r="A148" s="100"/>
      <c r="B148" s="99" t="s">
        <v>315</v>
      </c>
      <c r="C148" s="98"/>
      <c r="D148" s="98"/>
      <c r="E148" s="98"/>
      <c r="F148" s="98"/>
      <c r="G148" s="98"/>
      <c r="H148" s="98"/>
    </row>
    <row r="149" spans="1:8" s="57" customFormat="1" ht="25.5">
      <c r="A149" s="100">
        <v>2</v>
      </c>
      <c r="B149" s="99" t="s">
        <v>317</v>
      </c>
      <c r="C149" s="98"/>
      <c r="D149" s="98"/>
      <c r="E149" s="98"/>
      <c r="F149" s="98"/>
      <c r="G149" s="98"/>
      <c r="H149" s="98"/>
    </row>
    <row r="150" spans="1:8" s="57" customFormat="1" ht="25.5">
      <c r="A150" s="100">
        <v>3</v>
      </c>
      <c r="B150" s="99" t="s">
        <v>318</v>
      </c>
      <c r="C150" s="98"/>
      <c r="D150" s="98"/>
      <c r="E150" s="98"/>
      <c r="F150" s="98"/>
      <c r="G150" s="98"/>
      <c r="H150" s="98"/>
    </row>
    <row r="151" spans="1:8" ht="12.75">
      <c r="A151" s="100">
        <v>4</v>
      </c>
      <c r="B151" s="99" t="s">
        <v>319</v>
      </c>
      <c r="C151" s="98"/>
      <c r="D151" s="98"/>
      <c r="E151" s="98"/>
      <c r="F151" s="98"/>
      <c r="G151" s="98"/>
      <c r="H151" s="98"/>
    </row>
    <row r="152" spans="1:8" ht="12.75">
      <c r="A152" s="100">
        <v>5</v>
      </c>
      <c r="B152" s="99" t="s">
        <v>320</v>
      </c>
      <c r="C152" s="98"/>
      <c r="D152" s="98"/>
      <c r="E152" s="98"/>
      <c r="F152" s="98"/>
      <c r="G152" s="98"/>
      <c r="H152" s="98"/>
    </row>
    <row r="153" spans="1:8" ht="12.75">
      <c r="A153" s="100">
        <v>6</v>
      </c>
      <c r="B153" s="99" t="s">
        <v>321</v>
      </c>
      <c r="C153" s="98"/>
      <c r="D153" s="98"/>
      <c r="E153" s="98"/>
      <c r="F153" s="98"/>
      <c r="G153" s="98"/>
      <c r="H153" s="98"/>
    </row>
    <row r="155" spans="1:8" ht="12.75">
      <c r="A155" s="57"/>
      <c r="B155" s="58" t="s">
        <v>141</v>
      </c>
      <c r="C155" s="57"/>
      <c r="D155" s="57"/>
      <c r="E155" s="57"/>
      <c r="F155" s="57"/>
      <c r="G155" s="57"/>
      <c r="H155" s="57"/>
    </row>
    <row r="156" spans="1:8" ht="12.75">
      <c r="A156" s="57"/>
      <c r="B156" s="58"/>
      <c r="C156" s="57"/>
      <c r="D156" s="57"/>
      <c r="E156" s="57"/>
      <c r="F156" s="57"/>
      <c r="G156" s="57"/>
      <c r="H156" s="57"/>
    </row>
    <row r="157" spans="1:8" ht="12.75">
      <c r="A157" s="57"/>
      <c r="B157" s="58" t="s">
        <v>142</v>
      </c>
      <c r="C157" s="57"/>
      <c r="D157" s="57"/>
      <c r="E157" s="57"/>
      <c r="F157" s="57"/>
      <c r="G157" s="57"/>
      <c r="H157" s="57"/>
    </row>
  </sheetData>
  <sheetProtection/>
  <mergeCells count="83">
    <mergeCell ref="A132:H132"/>
    <mergeCell ref="A133:H133"/>
    <mergeCell ref="A143:H143"/>
    <mergeCell ref="A125:H125"/>
    <mergeCell ref="A126:H126"/>
    <mergeCell ref="A128:H128"/>
    <mergeCell ref="A129:H129"/>
    <mergeCell ref="A130:H130"/>
    <mergeCell ref="A131:H131"/>
    <mergeCell ref="A141:H141"/>
    <mergeCell ref="A110:G110"/>
    <mergeCell ref="A114:E114"/>
    <mergeCell ref="A115:G115"/>
    <mergeCell ref="A119:E119"/>
    <mergeCell ref="A120:G120"/>
    <mergeCell ref="A124:E124"/>
    <mergeCell ref="A96:H96"/>
    <mergeCell ref="A97:H97"/>
    <mergeCell ref="A98:H98"/>
    <mergeCell ref="C101:D101"/>
    <mergeCell ref="A106:H106"/>
    <mergeCell ref="A107:H107"/>
    <mergeCell ref="A89:H89"/>
    <mergeCell ref="A91:H91"/>
    <mergeCell ref="A92:H92"/>
    <mergeCell ref="A93:H93"/>
    <mergeCell ref="A94:H94"/>
    <mergeCell ref="A95:H95"/>
    <mergeCell ref="A82:H82"/>
    <mergeCell ref="A84:H84"/>
    <mergeCell ref="A85:H85"/>
    <mergeCell ref="A86:H86"/>
    <mergeCell ref="A87:H87"/>
    <mergeCell ref="A88:H88"/>
    <mergeCell ref="A62:H62"/>
    <mergeCell ref="A64:H64"/>
    <mergeCell ref="A65:H65"/>
    <mergeCell ref="A79:F79"/>
    <mergeCell ref="A80:H80"/>
    <mergeCell ref="A81:H81"/>
    <mergeCell ref="A56:H56"/>
    <mergeCell ref="A57:H57"/>
    <mergeCell ref="A58:H58"/>
    <mergeCell ref="A59:H59"/>
    <mergeCell ref="A60:H60"/>
    <mergeCell ref="A61:H61"/>
    <mergeCell ref="A36:H36"/>
    <mergeCell ref="A37:H37"/>
    <mergeCell ref="A51:F51"/>
    <mergeCell ref="A52:H52"/>
    <mergeCell ref="A53:H53"/>
    <mergeCell ref="A54:H54"/>
    <mergeCell ref="A27:H27"/>
    <mergeCell ref="A29:H29"/>
    <mergeCell ref="A30:H30"/>
    <mergeCell ref="A32:H32"/>
    <mergeCell ref="A33:H33"/>
    <mergeCell ref="A35:H35"/>
    <mergeCell ref="A19:H19"/>
    <mergeCell ref="A20:H20"/>
    <mergeCell ref="A22:H22"/>
    <mergeCell ref="A24:H24"/>
    <mergeCell ref="A25:H25"/>
    <mergeCell ref="A26:H26"/>
    <mergeCell ref="A14:H14"/>
    <mergeCell ref="A15:H15"/>
    <mergeCell ref="A12:H12"/>
    <mergeCell ref="A16:H16"/>
    <mergeCell ref="A17:H17"/>
    <mergeCell ref="A18:H18"/>
    <mergeCell ref="B6:G6"/>
    <mergeCell ref="B7:G7"/>
    <mergeCell ref="A10:H10"/>
    <mergeCell ref="B1:G5"/>
    <mergeCell ref="A11:H11"/>
    <mergeCell ref="A13:H13"/>
    <mergeCell ref="F8:H8"/>
    <mergeCell ref="A134:H134"/>
    <mergeCell ref="A135:H135"/>
    <mergeCell ref="B137:F137"/>
    <mergeCell ref="B138:F138"/>
    <mergeCell ref="B139:F139"/>
    <mergeCell ref="B140:F140"/>
  </mergeCells>
  <printOptions/>
  <pageMargins left="0.75" right="0.75" top="1" bottom="1" header="0.5" footer="0.5"/>
  <pageSetup horizontalDpi="600" verticalDpi="600" orientation="portrait" paperSize="9" scale="77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7"/>
  <sheetViews>
    <sheetView view="pageBreakPreview" zoomScale="90" zoomScaleSheetLayoutView="90" zoomScalePageLayoutView="0" workbookViewId="0" topLeftCell="A209">
      <selection activeCell="B9" sqref="B9:G9"/>
    </sheetView>
  </sheetViews>
  <sheetFormatPr defaultColWidth="9.140625" defaultRowHeight="12.75"/>
  <cols>
    <col min="1" max="1" width="5.421875" style="1" customWidth="1"/>
    <col min="2" max="2" width="36.421875" style="2" customWidth="1"/>
    <col min="3" max="3" width="11.28125" style="1" customWidth="1"/>
    <col min="4" max="4" width="12.421875" style="1" customWidth="1"/>
    <col min="5" max="5" width="11.140625" style="1" customWidth="1"/>
    <col min="6" max="6" width="10.421875" style="1" customWidth="1"/>
    <col min="7" max="7" width="11.28125" style="1" customWidth="1"/>
    <col min="8" max="8" width="11.00390625" style="1" customWidth="1"/>
    <col min="9" max="9" width="12.7109375" style="1" customWidth="1"/>
    <col min="10" max="10" width="8.7109375" style="1" customWidth="1"/>
    <col min="11" max="16384" width="9.140625" style="1" customWidth="1"/>
  </cols>
  <sheetData>
    <row r="1" spans="2:11" ht="42" customHeight="1">
      <c r="B1" s="165" t="s">
        <v>237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ht="12.75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2:11" ht="12.75" customHeight="1"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2:11" ht="12.75" customHeight="1"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2:11" ht="12.75" customHeight="1"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2:11" ht="12.75" customHeight="1"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2" ht="15.75" customHeight="1">
      <c r="A7" s="164" t="s">
        <v>61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.75" customHeight="1">
      <c r="A8" s="164" t="s">
        <v>143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15.75" customHeight="1">
      <c r="A9" s="5"/>
      <c r="B9" s="163" t="s">
        <v>322</v>
      </c>
      <c r="C9" s="163"/>
      <c r="D9" s="163"/>
      <c r="E9" s="163"/>
      <c r="F9" s="163"/>
      <c r="G9" s="163"/>
      <c r="H9" s="5"/>
      <c r="I9" s="5"/>
      <c r="J9" s="5"/>
      <c r="K9" s="5"/>
      <c r="L9" s="5"/>
    </row>
    <row r="10" spans="1:12" ht="50.25" customHeight="1">
      <c r="A10" s="5"/>
      <c r="B10" s="163" t="s">
        <v>309</v>
      </c>
      <c r="C10" s="163"/>
      <c r="D10" s="163"/>
      <c r="E10" s="163"/>
      <c r="F10" s="163"/>
      <c r="G10" s="163"/>
      <c r="H10" s="5"/>
      <c r="I10" s="5"/>
      <c r="J10" s="5"/>
      <c r="K10" s="5"/>
      <c r="L10" s="5"/>
    </row>
    <row r="11" spans="1:12" ht="15.75" customHeight="1">
      <c r="A11" s="164"/>
      <c r="B11" s="164"/>
      <c r="C11" s="164"/>
      <c r="D11" s="164"/>
      <c r="E11" s="164" t="s">
        <v>231</v>
      </c>
      <c r="F11" s="164"/>
      <c r="G11" s="164"/>
      <c r="H11" s="164"/>
      <c r="I11" s="164"/>
      <c r="J11" s="164"/>
      <c r="K11" s="164"/>
      <c r="L11" s="164"/>
    </row>
    <row r="12" spans="1:12" ht="15.75" customHeight="1">
      <c r="A12" s="5"/>
      <c r="B12" s="142"/>
      <c r="C12" s="142"/>
      <c r="D12" s="142"/>
      <c r="E12" s="142"/>
      <c r="F12" s="142"/>
      <c r="G12" s="166" t="s">
        <v>305</v>
      </c>
      <c r="H12" s="166"/>
      <c r="I12" s="166"/>
      <c r="J12" s="142"/>
      <c r="K12" s="142"/>
      <c r="L12" s="5"/>
    </row>
    <row r="13" spans="1:12" ht="15.7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ht="12.75">
      <c r="A14" s="57"/>
    </row>
    <row r="15" spans="1:10" ht="13.5">
      <c r="A15" s="171" t="s">
        <v>144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36" ht="12.75" customHeight="1">
      <c r="A16" s="171" t="s">
        <v>145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10" ht="13.5" customHeight="1" thickBot="1">
      <c r="A17" s="171" t="s">
        <v>146</v>
      </c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6" ht="26.25" thickBot="1">
      <c r="A18" s="44" t="s">
        <v>74</v>
      </c>
      <c r="B18" s="45" t="s">
        <v>147</v>
      </c>
      <c r="C18" s="45" t="s">
        <v>78</v>
      </c>
      <c r="D18" s="45" t="s">
        <v>148</v>
      </c>
      <c r="E18" s="59" t="s">
        <v>149</v>
      </c>
      <c r="F18" s="60" t="s">
        <v>150</v>
      </c>
    </row>
    <row r="19" spans="1:6" ht="13.5" thickBot="1">
      <c r="A19" s="61"/>
      <c r="B19" s="62" t="s">
        <v>125</v>
      </c>
      <c r="C19" s="62" t="s">
        <v>83</v>
      </c>
      <c r="D19" s="62" t="s">
        <v>84</v>
      </c>
      <c r="E19" s="63" t="s">
        <v>85</v>
      </c>
      <c r="F19" s="64" t="s">
        <v>86</v>
      </c>
    </row>
    <row r="20" spans="1:6" ht="12.75">
      <c r="A20" s="188" t="s">
        <v>151</v>
      </c>
      <c r="B20" s="189"/>
      <c r="C20" s="189"/>
      <c r="D20" s="189"/>
      <c r="E20" s="189"/>
      <c r="F20" s="190"/>
    </row>
    <row r="21" spans="1:6" ht="12.75">
      <c r="A21" s="50">
        <v>1</v>
      </c>
      <c r="B21" s="51"/>
      <c r="C21" s="52"/>
      <c r="D21" s="52"/>
      <c r="E21" s="52"/>
      <c r="F21" s="54">
        <f>D21*E21</f>
        <v>0</v>
      </c>
    </row>
    <row r="22" spans="1:6" ht="12.75">
      <c r="A22" s="50" t="s">
        <v>152</v>
      </c>
      <c r="B22" s="51"/>
      <c r="C22" s="52"/>
      <c r="D22" s="52"/>
      <c r="E22" s="52"/>
      <c r="F22" s="54">
        <f>D22*E22</f>
        <v>0</v>
      </c>
    </row>
    <row r="23" spans="1:6" ht="12.75">
      <c r="A23" s="50" t="s">
        <v>90</v>
      </c>
      <c r="B23" s="51"/>
      <c r="C23" s="52"/>
      <c r="D23" s="52"/>
      <c r="E23" s="52"/>
      <c r="F23" s="54">
        <f>D23*E23</f>
        <v>0</v>
      </c>
    </row>
    <row r="24" spans="1:6" ht="12.75">
      <c r="A24" s="181" t="s">
        <v>153</v>
      </c>
      <c r="B24" s="182"/>
      <c r="C24" s="182"/>
      <c r="D24" s="182"/>
      <c r="E24" s="182"/>
      <c r="F24" s="54">
        <f>SUM(F21:F23)</f>
        <v>0</v>
      </c>
    </row>
    <row r="25" spans="1:6" ht="12.75">
      <c r="A25" s="191" t="s">
        <v>154</v>
      </c>
      <c r="B25" s="192"/>
      <c r="C25" s="192"/>
      <c r="D25" s="192"/>
      <c r="E25" s="192"/>
      <c r="F25" s="193"/>
    </row>
    <row r="26" spans="1:6" ht="12.75">
      <c r="A26" s="50">
        <v>1</v>
      </c>
      <c r="B26" s="51"/>
      <c r="C26" s="52"/>
      <c r="D26" s="52"/>
      <c r="E26" s="52"/>
      <c r="F26" s="54">
        <f>D26*E26</f>
        <v>0</v>
      </c>
    </row>
    <row r="27" spans="1:6" ht="12.75">
      <c r="A27" s="50" t="s">
        <v>152</v>
      </c>
      <c r="B27" s="51"/>
      <c r="C27" s="52"/>
      <c r="D27" s="52"/>
      <c r="E27" s="52"/>
      <c r="F27" s="54">
        <f>D27*E27</f>
        <v>0</v>
      </c>
    </row>
    <row r="28" spans="1:6" ht="12.75">
      <c r="A28" s="50" t="s">
        <v>90</v>
      </c>
      <c r="B28" s="51"/>
      <c r="C28" s="52"/>
      <c r="D28" s="52"/>
      <c r="E28" s="52"/>
      <c r="F28" s="54">
        <f>D28*E28</f>
        <v>0</v>
      </c>
    </row>
    <row r="29" spans="1:6" ht="12.75">
      <c r="A29" s="181" t="s">
        <v>153</v>
      </c>
      <c r="B29" s="182"/>
      <c r="C29" s="182"/>
      <c r="D29" s="182"/>
      <c r="E29" s="182"/>
      <c r="F29" s="54">
        <f>SUM(F26:F28)</f>
        <v>0</v>
      </c>
    </row>
    <row r="30" spans="1:6" ht="12.75">
      <c r="A30" s="191" t="s">
        <v>155</v>
      </c>
      <c r="B30" s="192"/>
      <c r="C30" s="192"/>
      <c r="D30" s="192"/>
      <c r="E30" s="192"/>
      <c r="F30" s="193"/>
    </row>
    <row r="31" spans="1:6" ht="12.75">
      <c r="A31" s="50">
        <v>1</v>
      </c>
      <c r="B31" s="51"/>
      <c r="C31" s="52"/>
      <c r="D31" s="52"/>
      <c r="E31" s="52"/>
      <c r="F31" s="54">
        <f>D31*E31</f>
        <v>0</v>
      </c>
    </row>
    <row r="32" spans="1:6" ht="12.75">
      <c r="A32" s="50" t="s">
        <v>152</v>
      </c>
      <c r="B32" s="51"/>
      <c r="C32" s="52"/>
      <c r="D32" s="52"/>
      <c r="E32" s="52"/>
      <c r="F32" s="54">
        <f>D32*E32</f>
        <v>0</v>
      </c>
    </row>
    <row r="33" spans="1:6" ht="12.75">
      <c r="A33" s="50" t="s">
        <v>90</v>
      </c>
      <c r="B33" s="51"/>
      <c r="C33" s="52"/>
      <c r="D33" s="52"/>
      <c r="E33" s="52"/>
      <c r="F33" s="54">
        <f>D33*E33</f>
        <v>0</v>
      </c>
    </row>
    <row r="34" spans="1:6" ht="12.75">
      <c r="A34" s="181" t="s">
        <v>153</v>
      </c>
      <c r="B34" s="182"/>
      <c r="C34" s="182"/>
      <c r="D34" s="182"/>
      <c r="E34" s="182"/>
      <c r="F34" s="54">
        <f>SUM(F31:F33)</f>
        <v>0</v>
      </c>
    </row>
    <row r="35" spans="1:6" ht="12.75">
      <c r="A35" s="191" t="s">
        <v>156</v>
      </c>
      <c r="B35" s="192"/>
      <c r="C35" s="192"/>
      <c r="D35" s="192"/>
      <c r="E35" s="192"/>
      <c r="F35" s="193"/>
    </row>
    <row r="36" spans="1:6" ht="12.75">
      <c r="A36" s="50">
        <v>1</v>
      </c>
      <c r="B36" s="51"/>
      <c r="C36" s="52"/>
      <c r="D36" s="52"/>
      <c r="E36" s="52"/>
      <c r="F36" s="54">
        <f>D36*E36</f>
        <v>0</v>
      </c>
    </row>
    <row r="37" spans="1:6" ht="12.75">
      <c r="A37" s="50" t="s">
        <v>152</v>
      </c>
      <c r="B37" s="51"/>
      <c r="C37" s="52"/>
      <c r="D37" s="52"/>
      <c r="E37" s="52"/>
      <c r="F37" s="54">
        <f>D37*E37</f>
        <v>0</v>
      </c>
    </row>
    <row r="38" spans="1:6" ht="12.75">
      <c r="A38" s="50" t="s">
        <v>90</v>
      </c>
      <c r="B38" s="51"/>
      <c r="C38" s="52"/>
      <c r="D38" s="52"/>
      <c r="E38" s="52"/>
      <c r="F38" s="54">
        <f>D38*E38</f>
        <v>0</v>
      </c>
    </row>
    <row r="39" spans="1:6" ht="12.75">
      <c r="A39" s="181" t="s">
        <v>153</v>
      </c>
      <c r="B39" s="182"/>
      <c r="C39" s="182"/>
      <c r="D39" s="182"/>
      <c r="E39" s="182"/>
      <c r="F39" s="54">
        <f>SUM(F36:F38)</f>
        <v>0</v>
      </c>
    </row>
    <row r="40" spans="1:6" ht="12.75">
      <c r="A40" s="191" t="s">
        <v>157</v>
      </c>
      <c r="B40" s="192"/>
      <c r="C40" s="192"/>
      <c r="D40" s="192"/>
      <c r="E40" s="192"/>
      <c r="F40" s="193"/>
    </row>
    <row r="41" spans="1:6" ht="12.75">
      <c r="A41" s="50">
        <v>1</v>
      </c>
      <c r="B41" s="51"/>
      <c r="C41" s="52"/>
      <c r="D41" s="52"/>
      <c r="E41" s="52"/>
      <c r="F41" s="54">
        <f>D41*E41</f>
        <v>0</v>
      </c>
    </row>
    <row r="42" spans="1:6" ht="12.75">
      <c r="A42" s="50" t="s">
        <v>152</v>
      </c>
      <c r="B42" s="51"/>
      <c r="C42" s="52"/>
      <c r="D42" s="52"/>
      <c r="E42" s="52"/>
      <c r="F42" s="54">
        <f>D42*E42</f>
        <v>0</v>
      </c>
    </row>
    <row r="43" spans="1:6" ht="12.75">
      <c r="A43" s="50" t="s">
        <v>90</v>
      </c>
      <c r="B43" s="51"/>
      <c r="C43" s="52"/>
      <c r="D43" s="52"/>
      <c r="E43" s="52"/>
      <c r="F43" s="54">
        <f>D43*E43</f>
        <v>0</v>
      </c>
    </row>
    <row r="44" spans="1:6" ht="12.75">
      <c r="A44" s="181" t="s">
        <v>153</v>
      </c>
      <c r="B44" s="182"/>
      <c r="C44" s="182"/>
      <c r="D44" s="182"/>
      <c r="E44" s="182"/>
      <c r="F44" s="54">
        <f>SUM(F41:F43)</f>
        <v>0</v>
      </c>
    </row>
    <row r="45" spans="1:6" ht="12.75">
      <c r="A45" s="191" t="s">
        <v>158</v>
      </c>
      <c r="B45" s="192"/>
      <c r="C45" s="192"/>
      <c r="D45" s="192"/>
      <c r="E45" s="192"/>
      <c r="F45" s="193"/>
    </row>
    <row r="46" spans="1:6" ht="12.75">
      <c r="A46" s="50">
        <v>1</v>
      </c>
      <c r="B46" s="51"/>
      <c r="C46" s="52"/>
      <c r="D46" s="52"/>
      <c r="E46" s="52"/>
      <c r="F46" s="54">
        <f>D46*E46</f>
        <v>0</v>
      </c>
    </row>
    <row r="47" spans="1:6" ht="12.75">
      <c r="A47" s="50" t="s">
        <v>152</v>
      </c>
      <c r="B47" s="51"/>
      <c r="C47" s="52"/>
      <c r="D47" s="52"/>
      <c r="E47" s="52"/>
      <c r="F47" s="54">
        <f>D47*E47</f>
        <v>0</v>
      </c>
    </row>
    <row r="48" spans="1:6" ht="12.75">
      <c r="A48" s="50" t="s">
        <v>90</v>
      </c>
      <c r="B48" s="51"/>
      <c r="C48" s="52"/>
      <c r="D48" s="52"/>
      <c r="E48" s="52"/>
      <c r="F48" s="54">
        <f>D48*E48</f>
        <v>0</v>
      </c>
    </row>
    <row r="49" spans="1:6" ht="12.75">
      <c r="A49" s="181" t="s">
        <v>153</v>
      </c>
      <c r="B49" s="182"/>
      <c r="C49" s="182"/>
      <c r="D49" s="182"/>
      <c r="E49" s="182"/>
      <c r="F49" s="54">
        <f>SUM(F46:F48)</f>
        <v>0</v>
      </c>
    </row>
    <row r="50" spans="1:6" ht="12.75">
      <c r="A50" s="191" t="s">
        <v>159</v>
      </c>
      <c r="B50" s="192"/>
      <c r="C50" s="192"/>
      <c r="D50" s="192"/>
      <c r="E50" s="192"/>
      <c r="F50" s="193"/>
    </row>
    <row r="51" spans="1:6" ht="12.75">
      <c r="A51" s="50">
        <v>1</v>
      </c>
      <c r="B51" s="51"/>
      <c r="C51" s="52"/>
      <c r="D51" s="52"/>
      <c r="E51" s="52"/>
      <c r="F51" s="54">
        <f>D51*E51</f>
        <v>0</v>
      </c>
    </row>
    <row r="52" spans="1:6" ht="12.75">
      <c r="A52" s="50" t="s">
        <v>152</v>
      </c>
      <c r="B52" s="51"/>
      <c r="C52" s="52"/>
      <c r="D52" s="52"/>
      <c r="E52" s="52"/>
      <c r="F52" s="54">
        <f>D52*E52</f>
        <v>0</v>
      </c>
    </row>
    <row r="53" spans="1:6" ht="12.75">
      <c r="A53" s="50" t="s">
        <v>90</v>
      </c>
      <c r="B53" s="51"/>
      <c r="C53" s="52"/>
      <c r="D53" s="52"/>
      <c r="E53" s="52"/>
      <c r="F53" s="54">
        <f>D53*E53</f>
        <v>0</v>
      </c>
    </row>
    <row r="54" spans="1:6" ht="12.75">
      <c r="A54" s="181" t="s">
        <v>153</v>
      </c>
      <c r="B54" s="182"/>
      <c r="C54" s="182"/>
      <c r="D54" s="182"/>
      <c r="E54" s="182"/>
      <c r="F54" s="54">
        <f>SUM(F51:F53)</f>
        <v>0</v>
      </c>
    </row>
    <row r="55" spans="1:6" ht="12.75">
      <c r="A55" s="191" t="s">
        <v>160</v>
      </c>
      <c r="B55" s="192"/>
      <c r="C55" s="192"/>
      <c r="D55" s="192"/>
      <c r="E55" s="192"/>
      <c r="F55" s="193"/>
    </row>
    <row r="56" spans="1:6" ht="12.75">
      <c r="A56" s="50">
        <v>1</v>
      </c>
      <c r="B56" s="51"/>
      <c r="C56" s="52"/>
      <c r="D56" s="52"/>
      <c r="E56" s="52"/>
      <c r="F56" s="54">
        <f>D56*E56</f>
        <v>0</v>
      </c>
    </row>
    <row r="57" spans="1:6" ht="12.75">
      <c r="A57" s="50" t="s">
        <v>152</v>
      </c>
      <c r="B57" s="51"/>
      <c r="C57" s="52"/>
      <c r="D57" s="52"/>
      <c r="E57" s="52"/>
      <c r="F57" s="54">
        <f>D57*E57</f>
        <v>0</v>
      </c>
    </row>
    <row r="58" spans="1:6" ht="12.75">
      <c r="A58" s="50" t="s">
        <v>90</v>
      </c>
      <c r="B58" s="51"/>
      <c r="C58" s="52"/>
      <c r="D58" s="52"/>
      <c r="E58" s="52"/>
      <c r="F58" s="54">
        <f>D58*E58</f>
        <v>0</v>
      </c>
    </row>
    <row r="59" spans="1:6" ht="12.75">
      <c r="A59" s="181" t="s">
        <v>153</v>
      </c>
      <c r="B59" s="182"/>
      <c r="C59" s="182"/>
      <c r="D59" s="182"/>
      <c r="E59" s="182"/>
      <c r="F59" s="54">
        <f>SUM(F56:F58)</f>
        <v>0</v>
      </c>
    </row>
    <row r="60" spans="1:6" ht="12.75">
      <c r="A60" s="191" t="s">
        <v>161</v>
      </c>
      <c r="B60" s="192"/>
      <c r="C60" s="192"/>
      <c r="D60" s="192"/>
      <c r="E60" s="192"/>
      <c r="F60" s="193"/>
    </row>
    <row r="61" spans="1:6" ht="12.75">
      <c r="A61" s="50">
        <v>1</v>
      </c>
      <c r="B61" s="51"/>
      <c r="C61" s="52"/>
      <c r="D61" s="52"/>
      <c r="E61" s="52"/>
      <c r="F61" s="54">
        <f>D61*E61</f>
        <v>0</v>
      </c>
    </row>
    <row r="62" spans="1:6" ht="12.75">
      <c r="A62" s="50" t="s">
        <v>152</v>
      </c>
      <c r="B62" s="51"/>
      <c r="C62" s="52"/>
      <c r="D62" s="52"/>
      <c r="E62" s="52"/>
      <c r="F62" s="54">
        <f>D62*E62</f>
        <v>0</v>
      </c>
    </row>
    <row r="63" spans="1:6" ht="12.75">
      <c r="A63" s="50" t="s">
        <v>90</v>
      </c>
      <c r="B63" s="51"/>
      <c r="C63" s="52"/>
      <c r="D63" s="52"/>
      <c r="E63" s="52"/>
      <c r="F63" s="54">
        <f>D63*E63</f>
        <v>0</v>
      </c>
    </row>
    <row r="64" spans="1:6" ht="12.75">
      <c r="A64" s="181" t="s">
        <v>153</v>
      </c>
      <c r="B64" s="182"/>
      <c r="C64" s="182"/>
      <c r="D64" s="182"/>
      <c r="E64" s="182"/>
      <c r="F64" s="54">
        <f>SUM(F61:F63)</f>
        <v>0</v>
      </c>
    </row>
    <row r="65" spans="1:6" ht="12.75">
      <c r="A65" s="191" t="s">
        <v>162</v>
      </c>
      <c r="B65" s="192"/>
      <c r="C65" s="192"/>
      <c r="D65" s="192"/>
      <c r="E65" s="192"/>
      <c r="F65" s="193"/>
    </row>
    <row r="66" spans="1:6" ht="12.75">
      <c r="A66" s="50">
        <v>1</v>
      </c>
      <c r="B66" s="51"/>
      <c r="C66" s="52"/>
      <c r="D66" s="52"/>
      <c r="E66" s="52"/>
      <c r="F66" s="54">
        <f>D66*E66</f>
        <v>0</v>
      </c>
    </row>
    <row r="67" spans="1:6" ht="12.75">
      <c r="A67" s="50" t="s">
        <v>152</v>
      </c>
      <c r="B67" s="51"/>
      <c r="C67" s="52"/>
      <c r="D67" s="52"/>
      <c r="E67" s="52"/>
      <c r="F67" s="54">
        <f>D67*E67</f>
        <v>0</v>
      </c>
    </row>
    <row r="68" spans="1:6" ht="12.75">
      <c r="A68" s="50" t="s">
        <v>90</v>
      </c>
      <c r="B68" s="51"/>
      <c r="C68" s="52"/>
      <c r="D68" s="52"/>
      <c r="E68" s="52"/>
      <c r="F68" s="54">
        <f>D68*E68</f>
        <v>0</v>
      </c>
    </row>
    <row r="69" spans="1:6" ht="13.5" thickBot="1">
      <c r="A69" s="183" t="s">
        <v>153</v>
      </c>
      <c r="B69" s="184"/>
      <c r="C69" s="184"/>
      <c r="D69" s="184"/>
      <c r="E69" s="184"/>
      <c r="F69" s="56">
        <f>SUM(F66:F68)</f>
        <v>0</v>
      </c>
    </row>
    <row r="70" spans="1:10" ht="12.75">
      <c r="A70" s="174" t="s">
        <v>163</v>
      </c>
      <c r="B70" s="174"/>
      <c r="C70" s="174"/>
      <c r="D70" s="174"/>
      <c r="E70" s="174"/>
      <c r="F70" s="174"/>
      <c r="G70" s="174"/>
      <c r="H70" s="174"/>
      <c r="I70" s="174"/>
      <c r="J70" s="174"/>
    </row>
    <row r="71" spans="1:10" ht="12.75">
      <c r="A71" s="174" t="s">
        <v>93</v>
      </c>
      <c r="B71" s="174"/>
      <c r="C71" s="174"/>
      <c r="D71" s="174"/>
      <c r="E71" s="174"/>
      <c r="F71" s="174"/>
      <c r="G71" s="174"/>
      <c r="H71" s="174"/>
      <c r="I71" s="174"/>
      <c r="J71" s="174"/>
    </row>
    <row r="72" spans="1:10" ht="12.75">
      <c r="A72" s="174" t="s">
        <v>164</v>
      </c>
      <c r="B72" s="174"/>
      <c r="C72" s="174"/>
      <c r="D72" s="174"/>
      <c r="E72" s="174"/>
      <c r="F72" s="174"/>
      <c r="G72" s="174"/>
      <c r="H72" s="174"/>
      <c r="I72" s="174"/>
      <c r="J72" s="174"/>
    </row>
    <row r="74" spans="1:10" ht="12.75">
      <c r="A74" s="176" t="s">
        <v>165</v>
      </c>
      <c r="B74" s="176"/>
      <c r="C74" s="176"/>
      <c r="D74" s="176"/>
      <c r="E74" s="176"/>
      <c r="F74" s="176"/>
      <c r="G74" s="176"/>
      <c r="H74" s="176"/>
      <c r="I74" s="176"/>
      <c r="J74" s="176"/>
    </row>
    <row r="75" spans="1:10" ht="12.75">
      <c r="A75" s="176" t="s">
        <v>166</v>
      </c>
      <c r="B75" s="176"/>
      <c r="C75" s="176"/>
      <c r="D75" s="176"/>
      <c r="E75" s="176"/>
      <c r="F75" s="176"/>
      <c r="G75" s="176"/>
      <c r="H75" s="176"/>
      <c r="I75" s="176"/>
      <c r="J75" s="176"/>
    </row>
    <row r="76" spans="1:10" ht="12.75">
      <c r="A76" s="176" t="s">
        <v>167</v>
      </c>
      <c r="B76" s="176"/>
      <c r="C76" s="176"/>
      <c r="D76" s="176"/>
      <c r="E76" s="176"/>
      <c r="F76" s="176"/>
      <c r="G76" s="176"/>
      <c r="H76" s="176"/>
      <c r="I76" s="176"/>
      <c r="J76" s="176"/>
    </row>
    <row r="77" spans="1:10" ht="26.25" customHeight="1">
      <c r="A77" s="176" t="s">
        <v>168</v>
      </c>
      <c r="B77" s="176"/>
      <c r="C77" s="176"/>
      <c r="D77" s="176"/>
      <c r="E77" s="176"/>
      <c r="F77" s="176"/>
      <c r="G77" s="176"/>
      <c r="H77" s="176"/>
      <c r="I77" s="176"/>
      <c r="J77" s="176"/>
    </row>
    <row r="78" spans="1:10" ht="12.75">
      <c r="A78" s="176" t="s">
        <v>169</v>
      </c>
      <c r="B78" s="176"/>
      <c r="C78" s="176"/>
      <c r="D78" s="176"/>
      <c r="E78" s="176"/>
      <c r="F78" s="176"/>
      <c r="G78" s="176"/>
      <c r="H78" s="176"/>
      <c r="I78" s="176"/>
      <c r="J78" s="176"/>
    </row>
    <row r="79" spans="1:10" ht="12.75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2" ht="26.25" customHeight="1">
      <c r="A80" s="194" t="s">
        <v>235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6"/>
    </row>
    <row r="81" spans="1:10" ht="12.75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3" spans="1:10" ht="13.5">
      <c r="A83" s="171" t="s">
        <v>170</v>
      </c>
      <c r="B83" s="171"/>
      <c r="C83" s="171"/>
      <c r="D83" s="171"/>
      <c r="E83" s="171"/>
      <c r="F83" s="171"/>
      <c r="G83" s="171"/>
      <c r="H83" s="171"/>
      <c r="I83" s="171"/>
      <c r="J83" s="171"/>
    </row>
    <row r="84" spans="1:10" ht="14.25" thickBot="1">
      <c r="A84" s="171" t="s">
        <v>171</v>
      </c>
      <c r="B84" s="171"/>
      <c r="C84" s="171"/>
      <c r="D84" s="171"/>
      <c r="E84" s="171"/>
      <c r="F84" s="171"/>
      <c r="G84" s="171"/>
      <c r="H84" s="171"/>
      <c r="I84" s="171"/>
      <c r="J84" s="171"/>
    </row>
    <row r="85" spans="1:12" ht="54.75" thickBot="1">
      <c r="A85" s="66" t="s">
        <v>74</v>
      </c>
      <c r="B85" s="67" t="s">
        <v>172</v>
      </c>
      <c r="C85" s="67" t="s">
        <v>173</v>
      </c>
      <c r="D85" s="67" t="s">
        <v>174</v>
      </c>
      <c r="E85" s="67" t="s">
        <v>175</v>
      </c>
      <c r="F85" s="67" t="s">
        <v>176</v>
      </c>
      <c r="G85" s="67" t="s">
        <v>177</v>
      </c>
      <c r="H85" s="67" t="s">
        <v>178</v>
      </c>
      <c r="I85" s="67" t="s">
        <v>179</v>
      </c>
      <c r="J85" s="67" t="s">
        <v>180</v>
      </c>
      <c r="K85" s="67" t="s">
        <v>181</v>
      </c>
      <c r="L85" s="68" t="s">
        <v>182</v>
      </c>
    </row>
    <row r="86" spans="1:12" ht="14.25" thickBot="1">
      <c r="A86" s="66"/>
      <c r="B86" s="69" t="s">
        <v>125</v>
      </c>
      <c r="C86" s="69" t="s">
        <v>83</v>
      </c>
      <c r="D86" s="69" t="s">
        <v>84</v>
      </c>
      <c r="E86" s="69" t="s">
        <v>85</v>
      </c>
      <c r="F86" s="69" t="s">
        <v>86</v>
      </c>
      <c r="G86" s="69" t="s">
        <v>87</v>
      </c>
      <c r="H86" s="69" t="s">
        <v>88</v>
      </c>
      <c r="I86" s="69" t="s">
        <v>183</v>
      </c>
      <c r="J86" s="69" t="s">
        <v>184</v>
      </c>
      <c r="K86" s="69" t="s">
        <v>185</v>
      </c>
      <c r="L86" s="70" t="s">
        <v>186</v>
      </c>
    </row>
    <row r="87" spans="1:12" ht="13.5">
      <c r="A87" s="47" t="s">
        <v>187</v>
      </c>
      <c r="B87" s="71" t="s">
        <v>188</v>
      </c>
      <c r="C87" s="72"/>
      <c r="D87" s="72"/>
      <c r="E87" s="72"/>
      <c r="F87" s="73"/>
      <c r="G87" s="73"/>
      <c r="H87" s="73"/>
      <c r="I87" s="73"/>
      <c r="J87" s="73"/>
      <c r="K87" s="74"/>
      <c r="L87" s="75"/>
    </row>
    <row r="88" spans="1:12" ht="13.5">
      <c r="A88" s="50" t="s">
        <v>57</v>
      </c>
      <c r="B88" s="51"/>
      <c r="C88" s="52"/>
      <c r="D88" s="52"/>
      <c r="E88" s="52"/>
      <c r="F88" s="76"/>
      <c r="G88" s="76"/>
      <c r="H88" s="76"/>
      <c r="I88" s="76"/>
      <c r="J88" s="76"/>
      <c r="K88" s="52"/>
      <c r="L88" s="54"/>
    </row>
    <row r="89" spans="1:12" ht="13.5">
      <c r="A89" s="50" t="s">
        <v>189</v>
      </c>
      <c r="B89" s="51"/>
      <c r="C89" s="52"/>
      <c r="D89" s="52"/>
      <c r="E89" s="52"/>
      <c r="F89" s="76"/>
      <c r="G89" s="76"/>
      <c r="H89" s="76"/>
      <c r="I89" s="76"/>
      <c r="J89" s="76"/>
      <c r="K89" s="52"/>
      <c r="L89" s="54"/>
    </row>
    <row r="90" spans="1:12" ht="13.5">
      <c r="A90" s="50" t="s">
        <v>90</v>
      </c>
      <c r="B90" s="51"/>
      <c r="C90" s="52"/>
      <c r="D90" s="52"/>
      <c r="E90" s="52"/>
      <c r="F90" s="76"/>
      <c r="G90" s="76"/>
      <c r="H90" s="76"/>
      <c r="I90" s="76"/>
      <c r="J90" s="76"/>
      <c r="K90" s="52"/>
      <c r="L90" s="54"/>
    </row>
    <row r="91" spans="1:12" ht="13.5">
      <c r="A91" s="77" t="s">
        <v>190</v>
      </c>
      <c r="B91" s="78" t="s">
        <v>191</v>
      </c>
      <c r="C91" s="78"/>
      <c r="D91" s="78"/>
      <c r="E91" s="78"/>
      <c r="F91" s="76"/>
      <c r="G91" s="76"/>
      <c r="H91" s="76"/>
      <c r="I91" s="76"/>
      <c r="J91" s="76"/>
      <c r="K91" s="52"/>
      <c r="L91" s="54"/>
    </row>
    <row r="92" spans="1:12" ht="13.5">
      <c r="A92" s="50" t="s">
        <v>57</v>
      </c>
      <c r="B92" s="51"/>
      <c r="C92" s="52"/>
      <c r="D92" s="52"/>
      <c r="E92" s="52"/>
      <c r="F92" s="76"/>
      <c r="G92" s="76"/>
      <c r="H92" s="76"/>
      <c r="I92" s="76"/>
      <c r="J92" s="76"/>
      <c r="K92" s="52"/>
      <c r="L92" s="54"/>
    </row>
    <row r="93" spans="1:12" ht="13.5">
      <c r="A93" s="50" t="s">
        <v>189</v>
      </c>
      <c r="B93" s="51"/>
      <c r="C93" s="52"/>
      <c r="D93" s="52"/>
      <c r="E93" s="52"/>
      <c r="F93" s="76"/>
      <c r="G93" s="76"/>
      <c r="H93" s="76"/>
      <c r="I93" s="76"/>
      <c r="J93" s="76"/>
      <c r="K93" s="52"/>
      <c r="L93" s="54"/>
    </row>
    <row r="94" spans="1:12" ht="13.5">
      <c r="A94" s="50" t="s">
        <v>90</v>
      </c>
      <c r="B94" s="51"/>
      <c r="C94" s="52"/>
      <c r="D94" s="52"/>
      <c r="E94" s="52"/>
      <c r="F94" s="76"/>
      <c r="G94" s="76"/>
      <c r="H94" s="76"/>
      <c r="I94" s="76"/>
      <c r="J94" s="76"/>
      <c r="K94" s="52"/>
      <c r="L94" s="54"/>
    </row>
    <row r="95" spans="1:12" ht="13.5">
      <c r="A95" s="77" t="s">
        <v>192</v>
      </c>
      <c r="B95" s="78" t="s">
        <v>193</v>
      </c>
      <c r="C95" s="78"/>
      <c r="D95" s="78"/>
      <c r="E95" s="78"/>
      <c r="F95" s="76"/>
      <c r="G95" s="76"/>
      <c r="H95" s="76"/>
      <c r="I95" s="76"/>
      <c r="J95" s="76"/>
      <c r="K95" s="52"/>
      <c r="L95" s="54"/>
    </row>
    <row r="96" spans="1:12" ht="13.5">
      <c r="A96" s="50" t="s">
        <v>57</v>
      </c>
      <c r="B96" s="51"/>
      <c r="C96" s="52"/>
      <c r="D96" s="52"/>
      <c r="E96" s="52"/>
      <c r="F96" s="76"/>
      <c r="G96" s="76"/>
      <c r="H96" s="76"/>
      <c r="I96" s="76"/>
      <c r="J96" s="76"/>
      <c r="K96" s="52"/>
      <c r="L96" s="54"/>
    </row>
    <row r="97" spans="1:12" ht="13.5">
      <c r="A97" s="50" t="s">
        <v>189</v>
      </c>
      <c r="B97" s="51"/>
      <c r="C97" s="52"/>
      <c r="D97" s="52"/>
      <c r="E97" s="52"/>
      <c r="F97" s="76"/>
      <c r="G97" s="76"/>
      <c r="H97" s="76"/>
      <c r="I97" s="76"/>
      <c r="J97" s="76"/>
      <c r="K97" s="52"/>
      <c r="L97" s="54"/>
    </row>
    <row r="98" spans="1:12" ht="13.5">
      <c r="A98" s="50" t="s">
        <v>90</v>
      </c>
      <c r="B98" s="51"/>
      <c r="C98" s="52"/>
      <c r="D98" s="52"/>
      <c r="E98" s="52"/>
      <c r="F98" s="76"/>
      <c r="G98" s="76"/>
      <c r="H98" s="76"/>
      <c r="I98" s="76"/>
      <c r="J98" s="76"/>
      <c r="K98" s="52"/>
      <c r="L98" s="54"/>
    </row>
    <row r="99" spans="1:12" ht="14.25" thickBot="1">
      <c r="A99" s="197" t="s">
        <v>194</v>
      </c>
      <c r="B99" s="198"/>
      <c r="C99" s="79"/>
      <c r="D99" s="79"/>
      <c r="E99" s="79"/>
      <c r="F99" s="79"/>
      <c r="G99" s="79"/>
      <c r="H99" s="79"/>
      <c r="I99" s="79"/>
      <c r="J99" s="79"/>
      <c r="K99" s="80"/>
      <c r="L99" s="56"/>
    </row>
    <row r="100" spans="1:10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24.75" customHeight="1">
      <c r="A101" s="176" t="s">
        <v>195</v>
      </c>
      <c r="B101" s="176"/>
      <c r="C101" s="176"/>
      <c r="D101" s="176"/>
      <c r="E101" s="176"/>
      <c r="F101" s="176"/>
      <c r="G101" s="176"/>
      <c r="H101" s="176"/>
      <c r="I101" s="176"/>
      <c r="J101" s="176"/>
    </row>
    <row r="102" spans="1:10" ht="12.75">
      <c r="A102" s="176" t="s">
        <v>196</v>
      </c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1:10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 customHeight="1">
      <c r="A104" s="171" t="s">
        <v>197</v>
      </c>
      <c r="B104" s="171"/>
      <c r="C104" s="171"/>
      <c r="D104" s="171"/>
      <c r="E104" s="171"/>
      <c r="F104" s="171"/>
      <c r="G104" s="171"/>
      <c r="H104" s="171"/>
      <c r="I104" s="171"/>
      <c r="J104" s="171"/>
    </row>
    <row r="105" spans="1:10" ht="13.5">
      <c r="A105" s="171" t="s">
        <v>198</v>
      </c>
      <c r="B105" s="171"/>
      <c r="C105" s="171"/>
      <c r="D105" s="171"/>
      <c r="E105" s="171"/>
      <c r="F105" s="171"/>
      <c r="G105" s="171"/>
      <c r="H105" s="171"/>
      <c r="I105" s="171"/>
      <c r="J105" s="171"/>
    </row>
    <row r="106" spans="1:10" ht="14.25" thickBot="1">
      <c r="A106" s="171" t="s">
        <v>199</v>
      </c>
      <c r="B106" s="171"/>
      <c r="C106" s="171"/>
      <c r="D106" s="171"/>
      <c r="E106" s="171"/>
      <c r="F106" s="171"/>
      <c r="G106" s="171"/>
      <c r="H106" s="171"/>
      <c r="I106" s="171"/>
      <c r="J106" s="171"/>
    </row>
    <row r="107" spans="1:10" ht="72.75" customHeight="1">
      <c r="A107" s="81" t="s">
        <v>74</v>
      </c>
      <c r="B107" s="199" t="s">
        <v>200</v>
      </c>
      <c r="C107" s="199"/>
      <c r="D107" s="199"/>
      <c r="E107" s="199" t="s">
        <v>201</v>
      </c>
      <c r="F107" s="199"/>
      <c r="G107" s="82" t="s">
        <v>202</v>
      </c>
      <c r="H107" s="82" t="s">
        <v>203</v>
      </c>
      <c r="I107" s="199" t="s">
        <v>204</v>
      </c>
      <c r="J107" s="200"/>
    </row>
    <row r="108" spans="1:10" ht="12.75">
      <c r="A108" s="77"/>
      <c r="B108" s="201" t="s">
        <v>125</v>
      </c>
      <c r="C108" s="201"/>
      <c r="D108" s="201"/>
      <c r="E108" s="201" t="s">
        <v>83</v>
      </c>
      <c r="F108" s="201"/>
      <c r="G108" s="83" t="s">
        <v>84</v>
      </c>
      <c r="H108" s="83" t="s">
        <v>85</v>
      </c>
      <c r="I108" s="201" t="s">
        <v>86</v>
      </c>
      <c r="J108" s="202"/>
    </row>
    <row r="109" spans="1:10" ht="12.75">
      <c r="A109" s="47" t="s">
        <v>187</v>
      </c>
      <c r="B109" s="203" t="s">
        <v>188</v>
      </c>
      <c r="C109" s="203"/>
      <c r="D109" s="203"/>
      <c r="E109" s="203"/>
      <c r="F109" s="203"/>
      <c r="G109" s="203"/>
      <c r="H109" s="203"/>
      <c r="I109" s="192"/>
      <c r="J109" s="193"/>
    </row>
    <row r="110" spans="1:10" ht="12.75">
      <c r="A110" s="50" t="s">
        <v>57</v>
      </c>
      <c r="B110" s="204"/>
      <c r="C110" s="205"/>
      <c r="D110" s="206"/>
      <c r="E110" s="204"/>
      <c r="F110" s="206"/>
      <c r="G110" s="52"/>
      <c r="H110" s="52"/>
      <c r="I110" s="192"/>
      <c r="J110" s="193">
        <f>C110*H110</f>
        <v>0</v>
      </c>
    </row>
    <row r="111" spans="1:10" ht="12.75">
      <c r="A111" s="50" t="s">
        <v>189</v>
      </c>
      <c r="B111" s="204"/>
      <c r="C111" s="205"/>
      <c r="D111" s="206"/>
      <c r="E111" s="204"/>
      <c r="F111" s="206"/>
      <c r="G111" s="52"/>
      <c r="H111" s="52"/>
      <c r="I111" s="192"/>
      <c r="J111" s="193">
        <f>C111*H111</f>
        <v>0</v>
      </c>
    </row>
    <row r="112" spans="1:10" ht="12.75">
      <c r="A112" s="50" t="s">
        <v>90</v>
      </c>
      <c r="B112" s="204"/>
      <c r="C112" s="205"/>
      <c r="D112" s="206"/>
      <c r="E112" s="204"/>
      <c r="F112" s="206"/>
      <c r="G112" s="52"/>
      <c r="H112" s="52"/>
      <c r="I112" s="192"/>
      <c r="J112" s="193">
        <f>C112*H112</f>
        <v>0</v>
      </c>
    </row>
    <row r="113" spans="1:10" ht="12.75">
      <c r="A113" s="77" t="s">
        <v>190</v>
      </c>
      <c r="B113" s="203" t="s">
        <v>191</v>
      </c>
      <c r="C113" s="203"/>
      <c r="D113" s="203"/>
      <c r="E113" s="203"/>
      <c r="F113" s="203"/>
      <c r="G113" s="203"/>
      <c r="H113" s="203"/>
      <c r="I113" s="192"/>
      <c r="J113" s="193"/>
    </row>
    <row r="114" spans="1:10" ht="12.75">
      <c r="A114" s="50" t="s">
        <v>57</v>
      </c>
      <c r="B114" s="204"/>
      <c r="C114" s="205"/>
      <c r="D114" s="206"/>
      <c r="E114" s="204"/>
      <c r="F114" s="206"/>
      <c r="G114" s="52"/>
      <c r="H114" s="52"/>
      <c r="I114" s="192"/>
      <c r="J114" s="193">
        <f>C114*E114</f>
        <v>0</v>
      </c>
    </row>
    <row r="115" spans="1:10" ht="12.75">
      <c r="A115" s="50" t="s">
        <v>189</v>
      </c>
      <c r="B115" s="204"/>
      <c r="C115" s="205"/>
      <c r="D115" s="206"/>
      <c r="E115" s="204"/>
      <c r="F115" s="206"/>
      <c r="G115" s="52"/>
      <c r="H115" s="52"/>
      <c r="I115" s="192"/>
      <c r="J115" s="193">
        <f>C115*E115</f>
        <v>0</v>
      </c>
    </row>
    <row r="116" spans="1:10" ht="12.75">
      <c r="A116" s="50" t="s">
        <v>90</v>
      </c>
      <c r="B116" s="204"/>
      <c r="C116" s="205"/>
      <c r="D116" s="206"/>
      <c r="E116" s="204"/>
      <c r="F116" s="206"/>
      <c r="G116" s="52"/>
      <c r="H116" s="52"/>
      <c r="I116" s="192"/>
      <c r="J116" s="193">
        <f>C116*E116</f>
        <v>0</v>
      </c>
    </row>
    <row r="117" spans="1:10" ht="12.75">
      <c r="A117" s="77" t="s">
        <v>192</v>
      </c>
      <c r="B117" s="203" t="s">
        <v>193</v>
      </c>
      <c r="C117" s="203"/>
      <c r="D117" s="203"/>
      <c r="E117" s="203"/>
      <c r="F117" s="203"/>
      <c r="G117" s="203"/>
      <c r="H117" s="203"/>
      <c r="I117" s="192"/>
      <c r="J117" s="193"/>
    </row>
    <row r="118" spans="1:10" ht="12.75">
      <c r="A118" s="50" t="s">
        <v>57</v>
      </c>
      <c r="B118" s="204"/>
      <c r="C118" s="205"/>
      <c r="D118" s="206"/>
      <c r="E118" s="204"/>
      <c r="F118" s="206"/>
      <c r="G118" s="52"/>
      <c r="H118" s="52"/>
      <c r="I118" s="192"/>
      <c r="J118" s="193">
        <f>C118*E118</f>
        <v>0</v>
      </c>
    </row>
    <row r="119" spans="1:10" ht="12.75">
      <c r="A119" s="50" t="s">
        <v>189</v>
      </c>
      <c r="B119" s="204"/>
      <c r="C119" s="205"/>
      <c r="D119" s="206"/>
      <c r="E119" s="204"/>
      <c r="F119" s="206"/>
      <c r="G119" s="52"/>
      <c r="H119" s="52"/>
      <c r="I119" s="192"/>
      <c r="J119" s="193">
        <f>C119*E119</f>
        <v>0</v>
      </c>
    </row>
    <row r="120" spans="1:10" ht="12.75">
      <c r="A120" s="50" t="s">
        <v>90</v>
      </c>
      <c r="B120" s="204"/>
      <c r="C120" s="205"/>
      <c r="D120" s="206"/>
      <c r="E120" s="204"/>
      <c r="F120" s="206"/>
      <c r="G120" s="52"/>
      <c r="H120" s="52"/>
      <c r="I120" s="192"/>
      <c r="J120" s="193">
        <f>C120*E120</f>
        <v>0</v>
      </c>
    </row>
    <row r="121" spans="1:10" ht="13.5" thickBot="1">
      <c r="A121" s="207" t="s">
        <v>194</v>
      </c>
      <c r="B121" s="208"/>
      <c r="C121" s="208"/>
      <c r="D121" s="208"/>
      <c r="E121" s="208"/>
      <c r="F121" s="208"/>
      <c r="G121" s="208"/>
      <c r="H121" s="209"/>
      <c r="I121" s="210"/>
      <c r="J121" s="211">
        <f>SUM(J110:J120)</f>
        <v>0</v>
      </c>
    </row>
    <row r="122" spans="1:10" ht="12.75">
      <c r="A122" s="174" t="s">
        <v>205</v>
      </c>
      <c r="B122" s="174"/>
      <c r="C122" s="174"/>
      <c r="D122" s="174"/>
      <c r="E122" s="174"/>
      <c r="F122" s="174"/>
      <c r="G122" s="174"/>
      <c r="H122" s="174"/>
      <c r="I122" s="174"/>
      <c r="J122" s="174"/>
    </row>
    <row r="124" spans="1:10" ht="25.5" customHeight="1">
      <c r="A124" s="176" t="s">
        <v>206</v>
      </c>
      <c r="B124" s="176"/>
      <c r="C124" s="176"/>
      <c r="D124" s="176"/>
      <c r="E124" s="176"/>
      <c r="F124" s="176"/>
      <c r="G124" s="176"/>
      <c r="H124" s="176"/>
      <c r="I124" s="176"/>
      <c r="J124" s="176"/>
    </row>
    <row r="125" spans="1:10" ht="12.75">
      <c r="A125" s="176" t="s">
        <v>207</v>
      </c>
      <c r="B125" s="176"/>
      <c r="C125" s="176"/>
      <c r="D125" s="176"/>
      <c r="E125" s="176"/>
      <c r="F125" s="176"/>
      <c r="G125" s="176"/>
      <c r="H125" s="176"/>
      <c r="I125" s="176"/>
      <c r="J125" s="176"/>
    </row>
    <row r="126" spans="1:10" ht="12.75">
      <c r="A126" s="176" t="s">
        <v>208</v>
      </c>
      <c r="B126" s="176"/>
      <c r="C126" s="176"/>
      <c r="D126" s="176"/>
      <c r="E126" s="176"/>
      <c r="F126" s="176"/>
      <c r="G126" s="176"/>
      <c r="H126" s="176"/>
      <c r="I126" s="176"/>
      <c r="J126" s="176"/>
    </row>
    <row r="127" spans="1:10" ht="12.75">
      <c r="A127" s="176" t="s">
        <v>209</v>
      </c>
      <c r="B127" s="176"/>
      <c r="C127" s="176"/>
      <c r="D127" s="176"/>
      <c r="E127" s="176"/>
      <c r="F127" s="176"/>
      <c r="G127" s="176"/>
      <c r="H127" s="176"/>
      <c r="I127" s="176"/>
      <c r="J127" s="176"/>
    </row>
    <row r="128" spans="1:10" ht="12.75">
      <c r="A128" s="176" t="s">
        <v>210</v>
      </c>
      <c r="B128" s="176"/>
      <c r="C128" s="176"/>
      <c r="D128" s="176"/>
      <c r="E128" s="176"/>
      <c r="F128" s="176"/>
      <c r="G128" s="176"/>
      <c r="H128" s="176"/>
      <c r="I128" s="176"/>
      <c r="J128" s="176"/>
    </row>
    <row r="130" spans="1:10" ht="12.75" customHeight="1">
      <c r="A130" s="171" t="s">
        <v>211</v>
      </c>
      <c r="B130" s="171"/>
      <c r="C130" s="171"/>
      <c r="D130" s="171"/>
      <c r="E130" s="171"/>
      <c r="F130" s="171"/>
      <c r="G130" s="171"/>
      <c r="H130" s="171"/>
      <c r="I130" s="171"/>
      <c r="J130" s="171"/>
    </row>
    <row r="131" spans="1:10" ht="14.25" thickBot="1">
      <c r="A131" s="171" t="s">
        <v>212</v>
      </c>
      <c r="B131" s="171"/>
      <c r="C131" s="171"/>
      <c r="D131" s="171"/>
      <c r="E131" s="171"/>
      <c r="F131" s="171"/>
      <c r="G131" s="171"/>
      <c r="H131" s="171"/>
      <c r="I131" s="171"/>
      <c r="J131" s="171"/>
    </row>
    <row r="132" spans="1:8" ht="72.75" thickBot="1">
      <c r="A132" s="84" t="s">
        <v>74</v>
      </c>
      <c r="B132" s="85" t="s">
        <v>213</v>
      </c>
      <c r="C132" s="85" t="s">
        <v>214</v>
      </c>
      <c r="D132" s="85" t="s">
        <v>215</v>
      </c>
      <c r="E132" s="85" t="s">
        <v>216</v>
      </c>
      <c r="F132" s="85" t="s">
        <v>217</v>
      </c>
      <c r="G132" s="85" t="s">
        <v>218</v>
      </c>
      <c r="H132" s="86" t="s">
        <v>219</v>
      </c>
    </row>
    <row r="133" spans="1:8" ht="13.5" thickBot="1">
      <c r="A133" s="87"/>
      <c r="B133" s="62" t="s">
        <v>125</v>
      </c>
      <c r="C133" s="62" t="s">
        <v>83</v>
      </c>
      <c r="D133" s="62" t="s">
        <v>84</v>
      </c>
      <c r="E133" s="62" t="s">
        <v>85</v>
      </c>
      <c r="F133" s="62" t="s">
        <v>86</v>
      </c>
      <c r="G133" s="62" t="s">
        <v>87</v>
      </c>
      <c r="H133" s="88" t="s">
        <v>88</v>
      </c>
    </row>
    <row r="134" spans="1:8" ht="12.75">
      <c r="A134" s="65">
        <v>1</v>
      </c>
      <c r="B134" s="72" t="s">
        <v>220</v>
      </c>
      <c r="C134" s="74"/>
      <c r="D134" s="74"/>
      <c r="E134" s="74"/>
      <c r="F134" s="74"/>
      <c r="G134" s="74"/>
      <c r="H134" s="75"/>
    </row>
    <row r="135" spans="1:8" ht="12.75">
      <c r="A135" s="50">
        <v>2</v>
      </c>
      <c r="B135" s="51" t="s">
        <v>221</v>
      </c>
      <c r="C135" s="52"/>
      <c r="D135" s="52"/>
      <c r="E135" s="52"/>
      <c r="F135" s="52"/>
      <c r="G135" s="52"/>
      <c r="H135" s="54"/>
    </row>
    <row r="136" spans="1:8" ht="12.75">
      <c r="A136" s="50">
        <v>3</v>
      </c>
      <c r="B136" s="51" t="s">
        <v>222</v>
      </c>
      <c r="C136" s="52"/>
      <c r="D136" s="52"/>
      <c r="E136" s="52"/>
      <c r="F136" s="52"/>
      <c r="G136" s="52"/>
      <c r="H136" s="54"/>
    </row>
    <row r="137" spans="1:8" ht="12.75">
      <c r="A137" s="50">
        <v>4</v>
      </c>
      <c r="B137" s="51" t="s">
        <v>223</v>
      </c>
      <c r="C137" s="52"/>
      <c r="D137" s="52"/>
      <c r="E137" s="52"/>
      <c r="F137" s="52"/>
      <c r="G137" s="52"/>
      <c r="H137" s="54"/>
    </row>
    <row r="138" spans="1:8" ht="12.75">
      <c r="A138" s="50">
        <v>5</v>
      </c>
      <c r="B138" s="51" t="s">
        <v>224</v>
      </c>
      <c r="C138" s="52"/>
      <c r="D138" s="52"/>
      <c r="E138" s="52"/>
      <c r="F138" s="52"/>
      <c r="G138" s="52"/>
      <c r="H138" s="54"/>
    </row>
    <row r="139" spans="1:8" ht="12.75">
      <c r="A139" s="50">
        <v>6</v>
      </c>
      <c r="B139" s="51" t="s">
        <v>225</v>
      </c>
      <c r="C139" s="52"/>
      <c r="D139" s="52"/>
      <c r="E139" s="52"/>
      <c r="F139" s="52"/>
      <c r="G139" s="52"/>
      <c r="H139" s="54"/>
    </row>
    <row r="140" spans="1:8" ht="12.75">
      <c r="A140" s="50">
        <v>7</v>
      </c>
      <c r="B140" s="51" t="s">
        <v>226</v>
      </c>
      <c r="C140" s="52"/>
      <c r="D140" s="52"/>
      <c r="E140" s="52"/>
      <c r="F140" s="52"/>
      <c r="G140" s="52"/>
      <c r="H140" s="54"/>
    </row>
    <row r="141" spans="1:8" ht="12.75">
      <c r="A141" s="50">
        <v>8</v>
      </c>
      <c r="B141" s="51" t="s">
        <v>227</v>
      </c>
      <c r="C141" s="52"/>
      <c r="D141" s="52"/>
      <c r="E141" s="52"/>
      <c r="F141" s="52"/>
      <c r="G141" s="52"/>
      <c r="H141" s="54"/>
    </row>
    <row r="142" spans="1:8" ht="12.75">
      <c r="A142" s="50">
        <v>9</v>
      </c>
      <c r="B142" s="51" t="s">
        <v>228</v>
      </c>
      <c r="C142" s="52"/>
      <c r="D142" s="52"/>
      <c r="E142" s="52"/>
      <c r="F142" s="52"/>
      <c r="G142" s="52"/>
      <c r="H142" s="54"/>
    </row>
    <row r="143" spans="1:8" ht="13.5" thickBot="1">
      <c r="A143" s="89">
        <v>10</v>
      </c>
      <c r="B143" s="90" t="s">
        <v>229</v>
      </c>
      <c r="C143" s="80"/>
      <c r="D143" s="80"/>
      <c r="E143" s="80"/>
      <c r="F143" s="80"/>
      <c r="G143" s="80"/>
      <c r="H143" s="56"/>
    </row>
    <row r="145" spans="1:10" ht="12.75">
      <c r="A145" s="176" t="s">
        <v>230</v>
      </c>
      <c r="B145" s="176"/>
      <c r="C145" s="176"/>
      <c r="D145" s="176"/>
      <c r="E145" s="176"/>
      <c r="F145" s="176"/>
      <c r="G145" s="176"/>
      <c r="H145" s="176"/>
      <c r="I145" s="176"/>
      <c r="J145" s="176"/>
    </row>
    <row r="146" spans="1:10" ht="30" customHeight="1">
      <c r="A146" s="176" t="s">
        <v>0</v>
      </c>
      <c r="B146" s="176"/>
      <c r="C146" s="176"/>
      <c r="D146" s="176"/>
      <c r="E146" s="176"/>
      <c r="F146" s="176"/>
      <c r="G146" s="176"/>
      <c r="H146" s="176"/>
      <c r="I146" s="176"/>
      <c r="J146" s="176"/>
    </row>
    <row r="147" spans="1:10" ht="12.75">
      <c r="A147" s="176" t="s">
        <v>1</v>
      </c>
      <c r="B147" s="176"/>
      <c r="C147" s="176"/>
      <c r="D147" s="176"/>
      <c r="E147" s="176"/>
      <c r="F147" s="176"/>
      <c r="G147" s="176"/>
      <c r="H147" s="176"/>
      <c r="I147" s="176"/>
      <c r="J147" s="176"/>
    </row>
    <row r="148" spans="1:10" ht="12.75">
      <c r="A148" s="176" t="s">
        <v>2</v>
      </c>
      <c r="B148" s="176"/>
      <c r="C148" s="176"/>
      <c r="D148" s="176"/>
      <c r="E148" s="176"/>
      <c r="F148" s="176"/>
      <c r="G148" s="176"/>
      <c r="H148" s="176"/>
      <c r="I148" s="176"/>
      <c r="J148" s="176"/>
    </row>
    <row r="149" spans="1:10" ht="12.75">
      <c r="A149" s="176" t="s">
        <v>3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0" spans="1:10" ht="12.75" customHeight="1">
      <c r="A150" s="176" t="s">
        <v>4</v>
      </c>
      <c r="B150" s="176"/>
      <c r="C150" s="176"/>
      <c r="D150" s="176"/>
      <c r="E150" s="176"/>
      <c r="F150" s="176"/>
      <c r="G150" s="176"/>
      <c r="H150" s="176"/>
      <c r="I150" s="176"/>
      <c r="J150" s="176"/>
    </row>
    <row r="151" spans="1:10" ht="12.75">
      <c r="A151" s="176" t="s">
        <v>5</v>
      </c>
      <c r="B151" s="176"/>
      <c r="C151" s="176"/>
      <c r="D151" s="176"/>
      <c r="E151" s="176"/>
      <c r="F151" s="176"/>
      <c r="G151" s="176"/>
      <c r="H151" s="176"/>
      <c r="I151" s="176"/>
      <c r="J151" s="176"/>
    </row>
    <row r="152" spans="1:10" ht="12.75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</row>
    <row r="154" spans="1:10" ht="25.5" customHeight="1">
      <c r="A154" s="171" t="s">
        <v>6</v>
      </c>
      <c r="B154" s="171"/>
      <c r="C154" s="171"/>
      <c r="D154" s="171"/>
      <c r="E154" s="171"/>
      <c r="F154" s="171"/>
      <c r="G154" s="171"/>
      <c r="H154" s="171"/>
      <c r="I154" s="171"/>
      <c r="J154" s="171"/>
    </row>
    <row r="155" spans="1:10" ht="14.25" thickBot="1">
      <c r="A155" s="171" t="s">
        <v>7</v>
      </c>
      <c r="B155" s="171"/>
      <c r="C155" s="171"/>
      <c r="D155" s="171"/>
      <c r="E155" s="171"/>
      <c r="F155" s="171"/>
      <c r="G155" s="171"/>
      <c r="H155" s="171"/>
      <c r="I155" s="171"/>
      <c r="J155" s="171"/>
    </row>
    <row r="156" spans="1:11" ht="24.75" thickBot="1">
      <c r="A156" s="84" t="s">
        <v>74</v>
      </c>
      <c r="B156" s="212" t="s">
        <v>8</v>
      </c>
      <c r="C156" s="213"/>
      <c r="D156" s="213"/>
      <c r="E156" s="214"/>
      <c r="F156" s="215" t="s">
        <v>9</v>
      </c>
      <c r="G156" s="215"/>
      <c r="H156" s="85" t="s">
        <v>10</v>
      </c>
      <c r="I156" s="85" t="s">
        <v>11</v>
      </c>
      <c r="J156" s="215" t="s">
        <v>12</v>
      </c>
      <c r="K156" s="216"/>
    </row>
    <row r="157" spans="1:11" ht="13.5" thickBot="1">
      <c r="A157" s="87"/>
      <c r="B157" s="217" t="s">
        <v>125</v>
      </c>
      <c r="C157" s="218"/>
      <c r="D157" s="218"/>
      <c r="E157" s="219"/>
      <c r="F157" s="220" t="s">
        <v>83</v>
      </c>
      <c r="G157" s="220"/>
      <c r="H157" s="62" t="s">
        <v>84</v>
      </c>
      <c r="I157" s="62" t="s">
        <v>85</v>
      </c>
      <c r="J157" s="220" t="s">
        <v>86</v>
      </c>
      <c r="K157" s="221"/>
    </row>
    <row r="158" spans="1:11" ht="12.75">
      <c r="A158" s="65">
        <v>1</v>
      </c>
      <c r="B158" s="222"/>
      <c r="C158" s="223"/>
      <c r="D158" s="223"/>
      <c r="E158" s="224"/>
      <c r="F158" s="189"/>
      <c r="G158" s="189"/>
      <c r="H158" s="74"/>
      <c r="I158" s="74"/>
      <c r="J158" s="189"/>
      <c r="K158" s="190"/>
    </row>
    <row r="159" spans="1:11" ht="12.75">
      <c r="A159" s="50">
        <v>2</v>
      </c>
      <c r="B159" s="204"/>
      <c r="C159" s="205"/>
      <c r="D159" s="205"/>
      <c r="E159" s="206"/>
      <c r="F159" s="192"/>
      <c r="G159" s="192"/>
      <c r="H159" s="52"/>
      <c r="I159" s="52"/>
      <c r="J159" s="192"/>
      <c r="K159" s="193"/>
    </row>
    <row r="160" spans="1:11" ht="12.75">
      <c r="A160" s="50">
        <v>3</v>
      </c>
      <c r="B160" s="204"/>
      <c r="C160" s="205"/>
      <c r="D160" s="205"/>
      <c r="E160" s="206"/>
      <c r="F160" s="192"/>
      <c r="G160" s="192"/>
      <c r="H160" s="52"/>
      <c r="I160" s="52"/>
      <c r="J160" s="192"/>
      <c r="K160" s="193"/>
    </row>
    <row r="161" spans="1:11" ht="12.75">
      <c r="A161" s="50" t="s">
        <v>13</v>
      </c>
      <c r="B161" s="204"/>
      <c r="C161" s="205"/>
      <c r="D161" s="205"/>
      <c r="E161" s="206"/>
      <c r="F161" s="192"/>
      <c r="G161" s="192"/>
      <c r="H161" s="52"/>
      <c r="I161" s="52"/>
      <c r="J161" s="192"/>
      <c r="K161" s="193"/>
    </row>
    <row r="162" spans="1:11" ht="13.5" thickBot="1">
      <c r="A162" s="89" t="s">
        <v>90</v>
      </c>
      <c r="B162" s="225"/>
      <c r="C162" s="226"/>
      <c r="D162" s="226"/>
      <c r="E162" s="227"/>
      <c r="F162" s="210"/>
      <c r="G162" s="210"/>
      <c r="H162" s="80"/>
      <c r="I162" s="80"/>
      <c r="J162" s="210"/>
      <c r="K162" s="211"/>
    </row>
    <row r="163" spans="1:10" ht="12.75">
      <c r="A163" s="176" t="s">
        <v>14</v>
      </c>
      <c r="B163" s="176"/>
      <c r="C163" s="176"/>
      <c r="D163" s="176"/>
      <c r="E163" s="176"/>
      <c r="F163" s="176"/>
      <c r="G163" s="176"/>
      <c r="H163" s="176"/>
      <c r="I163" s="176"/>
      <c r="J163" s="176"/>
    </row>
    <row r="164" spans="1:10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</row>
    <row r="165" spans="1:10" ht="27" customHeight="1">
      <c r="A165" s="176" t="s">
        <v>15</v>
      </c>
      <c r="B165" s="176"/>
      <c r="C165" s="176"/>
      <c r="D165" s="176"/>
      <c r="E165" s="176"/>
      <c r="F165" s="176"/>
      <c r="G165" s="176"/>
      <c r="H165" s="176"/>
      <c r="I165" s="176"/>
      <c r="J165" s="176"/>
    </row>
    <row r="166" spans="1:10" ht="12.75">
      <c r="A166" s="176" t="s">
        <v>16</v>
      </c>
      <c r="B166" s="176"/>
      <c r="C166" s="176"/>
      <c r="D166" s="176"/>
      <c r="E166" s="176"/>
      <c r="F166" s="176"/>
      <c r="G166" s="176"/>
      <c r="H166" s="176"/>
      <c r="I166" s="176"/>
      <c r="J166" s="176"/>
    </row>
    <row r="167" spans="1:10" ht="12.75">
      <c r="A167" s="176" t="s">
        <v>17</v>
      </c>
      <c r="B167" s="176"/>
      <c r="C167" s="176"/>
      <c r="D167" s="176"/>
      <c r="E167" s="176"/>
      <c r="F167" s="176"/>
      <c r="G167" s="176"/>
      <c r="H167" s="176"/>
      <c r="I167" s="176"/>
      <c r="J167" s="176"/>
    </row>
    <row r="168" spans="1:10" ht="12.75">
      <c r="A168" s="176" t="s">
        <v>18</v>
      </c>
      <c r="B168" s="176"/>
      <c r="C168" s="176"/>
      <c r="D168" s="176"/>
      <c r="E168" s="176"/>
      <c r="F168" s="176"/>
      <c r="G168" s="176"/>
      <c r="H168" s="176"/>
      <c r="I168" s="176"/>
      <c r="J168" s="176"/>
    </row>
    <row r="169" spans="1:10" ht="12.75" customHeight="1">
      <c r="A169" s="176" t="s">
        <v>19</v>
      </c>
      <c r="B169" s="176"/>
      <c r="C169" s="176"/>
      <c r="D169" s="176"/>
      <c r="E169" s="176"/>
      <c r="F169" s="176"/>
      <c r="G169" s="176"/>
      <c r="H169" s="176"/>
      <c r="I169" s="176"/>
      <c r="J169" s="176"/>
    </row>
    <row r="170" spans="1:10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</row>
    <row r="171" spans="1:10" ht="14.25" thickBot="1">
      <c r="A171" s="171" t="s">
        <v>20</v>
      </c>
      <c r="B171" s="171"/>
      <c r="C171" s="171"/>
      <c r="D171" s="171"/>
      <c r="E171" s="171"/>
      <c r="F171" s="171"/>
      <c r="G171" s="171"/>
      <c r="H171" s="171"/>
      <c r="I171" s="171"/>
      <c r="J171" s="171"/>
    </row>
    <row r="172" spans="1:12" ht="54.75" thickBot="1">
      <c r="A172" s="66" t="s">
        <v>74</v>
      </c>
      <c r="B172" s="85" t="s">
        <v>8</v>
      </c>
      <c r="C172" s="67" t="s">
        <v>173</v>
      </c>
      <c r="D172" s="67" t="s">
        <v>174</v>
      </c>
      <c r="E172" s="67" t="s">
        <v>175</v>
      </c>
      <c r="F172" s="67" t="s">
        <v>176</v>
      </c>
      <c r="G172" s="67" t="s">
        <v>177</v>
      </c>
      <c r="H172" s="67" t="s">
        <v>178</v>
      </c>
      <c r="I172" s="67" t="s">
        <v>179</v>
      </c>
      <c r="J172" s="67" t="s">
        <v>180</v>
      </c>
      <c r="K172" s="67" t="s">
        <v>181</v>
      </c>
      <c r="L172" s="68" t="s">
        <v>182</v>
      </c>
    </row>
    <row r="173" spans="1:12" ht="14.25" thickBot="1">
      <c r="A173" s="66"/>
      <c r="B173" s="69" t="s">
        <v>125</v>
      </c>
      <c r="C173" s="69" t="s">
        <v>83</v>
      </c>
      <c r="D173" s="69" t="s">
        <v>84</v>
      </c>
      <c r="E173" s="69" t="s">
        <v>85</v>
      </c>
      <c r="F173" s="69" t="s">
        <v>86</v>
      </c>
      <c r="G173" s="69" t="s">
        <v>87</v>
      </c>
      <c r="H173" s="69" t="s">
        <v>88</v>
      </c>
      <c r="I173" s="69" t="s">
        <v>183</v>
      </c>
      <c r="J173" s="69" t="s">
        <v>184</v>
      </c>
      <c r="K173" s="69" t="s">
        <v>185</v>
      </c>
      <c r="L173" s="70" t="s">
        <v>186</v>
      </c>
    </row>
    <row r="174" spans="1:12" ht="13.5">
      <c r="A174" s="47" t="s">
        <v>187</v>
      </c>
      <c r="B174" s="71" t="s">
        <v>21</v>
      </c>
      <c r="C174" s="72"/>
      <c r="D174" s="72"/>
      <c r="E174" s="72"/>
      <c r="F174" s="73"/>
      <c r="G174" s="73"/>
      <c r="H174" s="73"/>
      <c r="I174" s="73"/>
      <c r="J174" s="73"/>
      <c r="K174" s="74"/>
      <c r="L174" s="75"/>
    </row>
    <row r="175" spans="1:12" ht="13.5">
      <c r="A175" s="50" t="s">
        <v>57</v>
      </c>
      <c r="B175" s="51"/>
      <c r="C175" s="52"/>
      <c r="D175" s="52"/>
      <c r="E175" s="52"/>
      <c r="F175" s="76"/>
      <c r="G175" s="76"/>
      <c r="H175" s="76"/>
      <c r="I175" s="76"/>
      <c r="J175" s="76"/>
      <c r="K175" s="52"/>
      <c r="L175" s="54"/>
    </row>
    <row r="176" spans="1:12" ht="13.5">
      <c r="A176" s="50" t="s">
        <v>189</v>
      </c>
      <c r="B176" s="51"/>
      <c r="C176" s="52"/>
      <c r="D176" s="52"/>
      <c r="E176" s="52"/>
      <c r="F176" s="76"/>
      <c r="G176" s="76"/>
      <c r="H176" s="76"/>
      <c r="I176" s="76"/>
      <c r="J176" s="76"/>
      <c r="K176" s="52"/>
      <c r="L176" s="54"/>
    </row>
    <row r="177" spans="1:12" ht="13.5">
      <c r="A177" s="50" t="s">
        <v>90</v>
      </c>
      <c r="B177" s="51"/>
      <c r="C177" s="52"/>
      <c r="D177" s="52"/>
      <c r="E177" s="52"/>
      <c r="F177" s="76"/>
      <c r="G177" s="76"/>
      <c r="H177" s="76"/>
      <c r="I177" s="76"/>
      <c r="J177" s="76"/>
      <c r="K177" s="52"/>
      <c r="L177" s="54"/>
    </row>
    <row r="178" spans="1:12" ht="13.5">
      <c r="A178" s="77" t="s">
        <v>22</v>
      </c>
      <c r="B178" s="78" t="s">
        <v>23</v>
      </c>
      <c r="C178" s="78"/>
      <c r="D178" s="78"/>
      <c r="E178" s="78"/>
      <c r="F178" s="76"/>
      <c r="G178" s="76"/>
      <c r="H178" s="76"/>
      <c r="I178" s="76"/>
      <c r="J178" s="76"/>
      <c r="K178" s="52"/>
      <c r="L178" s="54"/>
    </row>
    <row r="179" spans="1:12" ht="13.5">
      <c r="A179" s="50" t="s">
        <v>57</v>
      </c>
      <c r="B179" s="51"/>
      <c r="C179" s="52"/>
      <c r="D179" s="52"/>
      <c r="E179" s="52"/>
      <c r="F179" s="76"/>
      <c r="G179" s="76"/>
      <c r="H179" s="76"/>
      <c r="I179" s="76"/>
      <c r="J179" s="76"/>
      <c r="K179" s="52"/>
      <c r="L179" s="54"/>
    </row>
    <row r="180" spans="1:12" ht="13.5">
      <c r="A180" s="50" t="s">
        <v>189</v>
      </c>
      <c r="B180" s="51"/>
      <c r="C180" s="52"/>
      <c r="D180" s="52"/>
      <c r="E180" s="52"/>
      <c r="F180" s="76"/>
      <c r="G180" s="76"/>
      <c r="H180" s="76"/>
      <c r="I180" s="76"/>
      <c r="J180" s="76"/>
      <c r="K180" s="52"/>
      <c r="L180" s="54"/>
    </row>
    <row r="181" spans="1:12" ht="13.5">
      <c r="A181" s="50" t="s">
        <v>90</v>
      </c>
      <c r="B181" s="51"/>
      <c r="C181" s="52"/>
      <c r="D181" s="52"/>
      <c r="E181" s="52"/>
      <c r="F181" s="76"/>
      <c r="G181" s="76"/>
      <c r="H181" s="76"/>
      <c r="I181" s="76"/>
      <c r="J181" s="76"/>
      <c r="K181" s="52"/>
      <c r="L181" s="54"/>
    </row>
    <row r="182" spans="1:12" ht="14.25" thickBot="1">
      <c r="A182" s="197" t="s">
        <v>194</v>
      </c>
      <c r="B182" s="198"/>
      <c r="C182" s="79"/>
      <c r="D182" s="79"/>
      <c r="E182" s="79"/>
      <c r="F182" s="79"/>
      <c r="G182" s="79"/>
      <c r="H182" s="79"/>
      <c r="I182" s="79"/>
      <c r="J182" s="79"/>
      <c r="K182" s="80"/>
      <c r="L182" s="56"/>
    </row>
    <row r="183" spans="1:10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ht="12.75">
      <c r="A184" s="176" t="s">
        <v>24</v>
      </c>
      <c r="B184" s="176"/>
      <c r="C184" s="176"/>
      <c r="D184" s="176"/>
      <c r="E184" s="176"/>
      <c r="F184" s="176"/>
      <c r="G184" s="176"/>
      <c r="H184" s="176"/>
      <c r="I184" s="176"/>
      <c r="J184" s="176"/>
    </row>
    <row r="185" spans="1:10" ht="12.75">
      <c r="A185" s="176" t="s">
        <v>25</v>
      </c>
      <c r="B185" s="176"/>
      <c r="C185" s="176"/>
      <c r="D185" s="176"/>
      <c r="E185" s="176"/>
      <c r="F185" s="176"/>
      <c r="G185" s="176"/>
      <c r="H185" s="176"/>
      <c r="I185" s="176"/>
      <c r="J185" s="176"/>
    </row>
    <row r="186" spans="1:10" ht="12.75">
      <c r="A186" s="176" t="s">
        <v>26</v>
      </c>
      <c r="B186" s="176"/>
      <c r="C186" s="176"/>
      <c r="D186" s="176"/>
      <c r="E186" s="176"/>
      <c r="F186" s="176"/>
      <c r="G186" s="176"/>
      <c r="H186" s="176"/>
      <c r="I186" s="176"/>
      <c r="J186" s="176"/>
    </row>
    <row r="187" spans="1:10" ht="12.75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</row>
    <row r="188" spans="1:12" ht="12.75">
      <c r="A188" s="194" t="s">
        <v>27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6"/>
    </row>
    <row r="189" spans="1:10" ht="12.75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</row>
    <row r="191" spans="1:10" ht="13.5">
      <c r="A191" s="171" t="s">
        <v>28</v>
      </c>
      <c r="B191" s="171"/>
      <c r="C191" s="171"/>
      <c r="D191" s="171"/>
      <c r="E191" s="171"/>
      <c r="F191" s="171"/>
      <c r="G191" s="171"/>
      <c r="H191" s="171"/>
      <c r="I191" s="171"/>
      <c r="J191" s="171"/>
    </row>
    <row r="192" spans="3:7" ht="12.75">
      <c r="C192" s="228" t="s">
        <v>29</v>
      </c>
      <c r="D192" s="228"/>
      <c r="E192" s="228"/>
      <c r="F192" s="228"/>
      <c r="G192" s="228"/>
    </row>
    <row r="193" spans="1:10" ht="14.25" thickBot="1">
      <c r="A193" s="171" t="s">
        <v>30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3:8" ht="13.5" thickBot="1">
      <c r="C194" s="84" t="s">
        <v>74</v>
      </c>
      <c r="D194" s="215" t="s">
        <v>213</v>
      </c>
      <c r="E194" s="215"/>
      <c r="F194" s="215"/>
      <c r="G194" s="86" t="s">
        <v>31</v>
      </c>
      <c r="H194" s="91"/>
    </row>
    <row r="195" spans="3:8" ht="13.5" thickBot="1">
      <c r="C195" s="87"/>
      <c r="D195" s="220" t="s">
        <v>125</v>
      </c>
      <c r="E195" s="220"/>
      <c r="F195" s="220"/>
      <c r="G195" s="88" t="s">
        <v>83</v>
      </c>
      <c r="H195" s="92"/>
    </row>
    <row r="196" spans="3:8" ht="12.75">
      <c r="C196" s="65">
        <v>1</v>
      </c>
      <c r="D196" s="189" t="s">
        <v>32</v>
      </c>
      <c r="E196" s="189"/>
      <c r="F196" s="189"/>
      <c r="G196" s="75"/>
      <c r="H196" s="4"/>
    </row>
    <row r="197" spans="3:8" ht="12.75">
      <c r="C197" s="50">
        <v>2</v>
      </c>
      <c r="D197" s="189" t="s">
        <v>32</v>
      </c>
      <c r="E197" s="189"/>
      <c r="F197" s="189"/>
      <c r="G197" s="54"/>
      <c r="H197" s="4"/>
    </row>
    <row r="198" spans="3:8" ht="12.75">
      <c r="C198" s="50">
        <v>3</v>
      </c>
      <c r="D198" s="189" t="s">
        <v>32</v>
      </c>
      <c r="E198" s="189"/>
      <c r="F198" s="189"/>
      <c r="G198" s="54"/>
      <c r="H198" s="4"/>
    </row>
    <row r="199" spans="3:8" ht="12.75">
      <c r="C199" s="50">
        <v>4</v>
      </c>
      <c r="D199" s="189" t="s">
        <v>32</v>
      </c>
      <c r="E199" s="189"/>
      <c r="F199" s="189"/>
      <c r="G199" s="54"/>
      <c r="H199" s="4"/>
    </row>
    <row r="200" spans="3:8" ht="12.75">
      <c r="C200" s="50">
        <v>5</v>
      </c>
      <c r="D200" s="189" t="s">
        <v>32</v>
      </c>
      <c r="E200" s="189"/>
      <c r="F200" s="189"/>
      <c r="G200" s="54"/>
      <c r="H200" s="4"/>
    </row>
    <row r="201" spans="3:8" ht="12.75">
      <c r="C201" s="50">
        <v>6</v>
      </c>
      <c r="D201" s="189" t="s">
        <v>32</v>
      </c>
      <c r="E201" s="189"/>
      <c r="F201" s="189"/>
      <c r="G201" s="54"/>
      <c r="H201" s="4"/>
    </row>
    <row r="202" spans="3:8" ht="12.75">
      <c r="C202" s="50">
        <v>7</v>
      </c>
      <c r="D202" s="189" t="s">
        <v>32</v>
      </c>
      <c r="E202" s="189"/>
      <c r="F202" s="189"/>
      <c r="G202" s="54"/>
      <c r="H202" s="4"/>
    </row>
    <row r="203" spans="3:8" ht="12.75">
      <c r="C203" s="50">
        <v>8</v>
      </c>
      <c r="D203" s="189" t="s">
        <v>32</v>
      </c>
      <c r="E203" s="189"/>
      <c r="F203" s="189"/>
      <c r="G203" s="54"/>
      <c r="H203" s="4"/>
    </row>
    <row r="204" spans="3:8" ht="12.75">
      <c r="C204" s="50">
        <v>9</v>
      </c>
      <c r="D204" s="189" t="s">
        <v>32</v>
      </c>
      <c r="E204" s="189"/>
      <c r="F204" s="189"/>
      <c r="G204" s="54"/>
      <c r="H204" s="4"/>
    </row>
    <row r="205" spans="3:8" ht="13.5" thickBot="1">
      <c r="C205" s="89">
        <v>10</v>
      </c>
      <c r="D205" s="229" t="s">
        <v>32</v>
      </c>
      <c r="E205" s="229"/>
      <c r="F205" s="229"/>
      <c r="G205" s="56"/>
      <c r="H205" s="4"/>
    </row>
    <row r="207" spans="1:10" ht="12.75">
      <c r="A207" s="176" t="s">
        <v>33</v>
      </c>
      <c r="B207" s="176"/>
      <c r="C207" s="176"/>
      <c r="D207" s="176"/>
      <c r="E207" s="176"/>
      <c r="F207" s="176"/>
      <c r="G207" s="176"/>
      <c r="H207" s="176"/>
      <c r="I207" s="176"/>
      <c r="J207" s="176"/>
    </row>
    <row r="208" spans="1:10" ht="12.75">
      <c r="A208" s="176" t="s">
        <v>34</v>
      </c>
      <c r="B208" s="176"/>
      <c r="C208" s="176"/>
      <c r="D208" s="176"/>
      <c r="E208" s="176"/>
      <c r="F208" s="176"/>
      <c r="G208" s="176"/>
      <c r="H208" s="176"/>
      <c r="I208" s="176"/>
      <c r="J208" s="176"/>
    </row>
    <row r="209" spans="1:12" ht="12.7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</row>
    <row r="210" spans="1:12" s="93" customFormat="1" ht="12.75">
      <c r="A210" s="231" t="s">
        <v>35</v>
      </c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</row>
    <row r="212" spans="1:10" ht="13.5">
      <c r="A212" s="171" t="s">
        <v>36</v>
      </c>
      <c r="B212" s="171"/>
      <c r="C212" s="171"/>
      <c r="D212" s="171"/>
      <c r="E212" s="171"/>
      <c r="F212" s="171"/>
      <c r="G212" s="171"/>
      <c r="H212" s="171"/>
      <c r="I212" s="171"/>
      <c r="J212" s="171"/>
    </row>
    <row r="214" spans="1:12" ht="12.75">
      <c r="A214" s="176" t="s">
        <v>37</v>
      </c>
      <c r="B214" s="176" t="s">
        <v>38</v>
      </c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</row>
    <row r="215" spans="1:10" ht="12.75">
      <c r="A215" s="176" t="s">
        <v>39</v>
      </c>
      <c r="B215" s="176"/>
      <c r="C215" s="176"/>
      <c r="D215" s="176"/>
      <c r="E215" s="176"/>
      <c r="F215" s="176"/>
      <c r="G215" s="176"/>
      <c r="H215" s="176"/>
      <c r="I215" s="176"/>
      <c r="J215" s="176"/>
    </row>
    <row r="216" spans="1:10" ht="12.75">
      <c r="A216" s="176" t="s">
        <v>40</v>
      </c>
      <c r="B216" s="176"/>
      <c r="C216" s="176"/>
      <c r="D216" s="176"/>
      <c r="E216" s="176"/>
      <c r="F216" s="176"/>
      <c r="G216" s="176"/>
      <c r="H216" s="176"/>
      <c r="I216" s="176"/>
      <c r="J216" s="176"/>
    </row>
    <row r="217" spans="1:10" ht="12.75">
      <c r="A217" s="176" t="s">
        <v>41</v>
      </c>
      <c r="B217" s="176"/>
      <c r="C217" s="176"/>
      <c r="D217" s="176"/>
      <c r="E217" s="176"/>
      <c r="F217" s="176"/>
      <c r="G217" s="176"/>
      <c r="H217" s="176"/>
      <c r="I217" s="176"/>
      <c r="J217" s="176"/>
    </row>
    <row r="218" spans="1:10" ht="12.75">
      <c r="A218" s="176" t="s">
        <v>42</v>
      </c>
      <c r="B218" s="176"/>
      <c r="C218" s="176"/>
      <c r="D218" s="176"/>
      <c r="E218" s="176"/>
      <c r="F218" s="176"/>
      <c r="G218" s="176"/>
      <c r="H218" s="176"/>
      <c r="I218" s="176"/>
      <c r="J218" s="176"/>
    </row>
    <row r="219" spans="1:10" ht="12.75">
      <c r="A219" s="176" t="s">
        <v>43</v>
      </c>
      <c r="B219" s="176"/>
      <c r="C219" s="176"/>
      <c r="D219" s="176"/>
      <c r="E219" s="176"/>
      <c r="F219" s="176"/>
      <c r="G219" s="176"/>
      <c r="H219" s="176"/>
      <c r="I219" s="176"/>
      <c r="J219" s="176"/>
    </row>
    <row r="220" spans="1:10" ht="12.75">
      <c r="A220" s="176" t="s">
        <v>44</v>
      </c>
      <c r="B220" s="176"/>
      <c r="C220" s="176"/>
      <c r="D220" s="176"/>
      <c r="E220" s="176"/>
      <c r="F220" s="176"/>
      <c r="G220" s="176"/>
      <c r="H220" s="176"/>
      <c r="I220" s="176"/>
      <c r="J220" s="176"/>
    </row>
    <row r="221" spans="1:10" ht="12.75">
      <c r="A221" s="176" t="s">
        <v>45</v>
      </c>
      <c r="B221" s="176"/>
      <c r="C221" s="176"/>
      <c r="D221" s="176"/>
      <c r="E221" s="176"/>
      <c r="F221" s="176"/>
      <c r="G221" s="176"/>
      <c r="H221" s="176"/>
      <c r="I221" s="176"/>
      <c r="J221" s="176"/>
    </row>
    <row r="222" spans="1:10" ht="24.75" customHeight="1">
      <c r="A222" s="176" t="s">
        <v>46</v>
      </c>
      <c r="B222" s="176"/>
      <c r="C222" s="176"/>
      <c r="D222" s="176"/>
      <c r="E222" s="176"/>
      <c r="F222" s="176"/>
      <c r="G222" s="176"/>
      <c r="H222" s="176"/>
      <c r="I222" s="176"/>
      <c r="J222" s="176"/>
    </row>
    <row r="223" spans="1:10" ht="12.75">
      <c r="A223" s="177" t="s">
        <v>47</v>
      </c>
      <c r="B223" s="177"/>
      <c r="C223" s="177"/>
      <c r="D223" s="177"/>
      <c r="E223" s="177"/>
      <c r="F223" s="177"/>
      <c r="G223" s="177"/>
      <c r="H223" s="177"/>
      <c r="I223" s="177"/>
      <c r="J223" s="177"/>
    </row>
    <row r="224" spans="1:10" ht="12.75">
      <c r="A224" s="176"/>
      <c r="B224" s="176"/>
      <c r="C224" s="176"/>
      <c r="D224" s="176"/>
      <c r="E224" s="176"/>
      <c r="F224" s="176"/>
      <c r="G224" s="176"/>
      <c r="H224" s="176"/>
      <c r="I224" s="176"/>
      <c r="J224" s="176"/>
    </row>
    <row r="225" spans="1:10" ht="12.75">
      <c r="A225" s="176"/>
      <c r="B225" s="176"/>
      <c r="C225" s="176"/>
      <c r="D225" s="176"/>
      <c r="E225" s="176"/>
      <c r="F225" s="176"/>
      <c r="G225" s="176"/>
      <c r="H225" s="176"/>
      <c r="I225" s="176"/>
      <c r="J225" s="176"/>
    </row>
    <row r="226" spans="1:10" ht="13.5">
      <c r="A226" s="171" t="s">
        <v>48</v>
      </c>
      <c r="B226" s="171"/>
      <c r="C226" s="171"/>
      <c r="D226" s="171"/>
      <c r="E226" s="171"/>
      <c r="F226" s="171"/>
      <c r="G226" s="171"/>
      <c r="H226" s="171"/>
      <c r="I226" s="171"/>
      <c r="J226" s="171"/>
    </row>
    <row r="227" spans="1:12" ht="12.75">
      <c r="A227" s="228" t="s">
        <v>49</v>
      </c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</row>
    <row r="229" ht="12.75"/>
    <row r="230" ht="12.75"/>
    <row r="231" ht="12.75"/>
    <row r="232" ht="12.75"/>
    <row r="233" ht="12.75"/>
    <row r="234" ht="12.75"/>
    <row r="235" ht="12.75"/>
    <row r="236" spans="1:12" ht="12.75">
      <c r="A236" s="228" t="s">
        <v>50</v>
      </c>
      <c r="B236" s="228"/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</row>
    <row r="237" spans="1:12" ht="12.75">
      <c r="A237" s="232" t="s">
        <v>51</v>
      </c>
      <c r="B237" s="228"/>
      <c r="C237" s="228"/>
      <c r="D237" s="228"/>
      <c r="E237" s="228"/>
      <c r="F237" s="228"/>
      <c r="G237" s="228"/>
      <c r="H237" s="228"/>
      <c r="I237" s="228"/>
      <c r="J237" s="228"/>
      <c r="K237" s="228"/>
      <c r="L237" s="228"/>
    </row>
    <row r="238" spans="1:12" ht="12.75">
      <c r="A238" s="232" t="s">
        <v>52</v>
      </c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</row>
    <row r="239" spans="1:12" ht="12.75">
      <c r="A239" s="232" t="s">
        <v>53</v>
      </c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</row>
    <row r="240" spans="1:12" ht="12.75">
      <c r="A240" s="232" t="s">
        <v>54</v>
      </c>
      <c r="B240" s="228"/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</row>
    <row r="241" spans="1:12" ht="12.75">
      <c r="A241" s="232" t="s">
        <v>55</v>
      </c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</row>
    <row r="242" spans="1:12" ht="12.75">
      <c r="A242" s="232" t="s">
        <v>56</v>
      </c>
      <c r="B242" s="228"/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</row>
    <row r="243" spans="1:12" ht="12.75">
      <c r="A243" s="228"/>
      <c r="B243" s="228"/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</row>
    <row r="244" spans="1:12" ht="12.75">
      <c r="A244" s="228"/>
      <c r="B244" s="228"/>
      <c r="C244" s="228"/>
      <c r="D244" s="228"/>
      <c r="E244" s="228"/>
      <c r="F244" s="228"/>
      <c r="G244" s="228"/>
      <c r="H244" s="228"/>
      <c r="I244" s="228"/>
      <c r="J244" s="228"/>
      <c r="K244" s="228"/>
      <c r="L244" s="228"/>
    </row>
    <row r="245" ht="12.75">
      <c r="B245" s="58" t="s">
        <v>141</v>
      </c>
    </row>
    <row r="246" ht="12.75">
      <c r="B246" s="58"/>
    </row>
    <row r="247" ht="12.75">
      <c r="B247" s="58" t="s">
        <v>142</v>
      </c>
    </row>
  </sheetData>
  <sheetProtection/>
  <mergeCells count="186">
    <mergeCell ref="A238:L238"/>
    <mergeCell ref="A243:L243"/>
    <mergeCell ref="A244:L244"/>
    <mergeCell ref="A239:L239"/>
    <mergeCell ref="A240:L240"/>
    <mergeCell ref="A241:L241"/>
    <mergeCell ref="A242:L242"/>
    <mergeCell ref="A224:J224"/>
    <mergeCell ref="A225:J225"/>
    <mergeCell ref="A226:J226"/>
    <mergeCell ref="A227:L227"/>
    <mergeCell ref="A236:L236"/>
    <mergeCell ref="A237:L237"/>
    <mergeCell ref="A218:J218"/>
    <mergeCell ref="A219:J219"/>
    <mergeCell ref="A220:J220"/>
    <mergeCell ref="A221:J221"/>
    <mergeCell ref="A222:J222"/>
    <mergeCell ref="A223:J223"/>
    <mergeCell ref="A212:J212"/>
    <mergeCell ref="A214:J214"/>
    <mergeCell ref="K214:L214"/>
    <mergeCell ref="A215:J215"/>
    <mergeCell ref="A216:J216"/>
    <mergeCell ref="A217:J217"/>
    <mergeCell ref="D204:F204"/>
    <mergeCell ref="D205:F205"/>
    <mergeCell ref="A207:J207"/>
    <mergeCell ref="A208:J208"/>
    <mergeCell ref="A209:L209"/>
    <mergeCell ref="A210:L210"/>
    <mergeCell ref="D198:F198"/>
    <mergeCell ref="D199:F199"/>
    <mergeCell ref="D200:F200"/>
    <mergeCell ref="D201:F201"/>
    <mergeCell ref="D202:F202"/>
    <mergeCell ref="D203:F203"/>
    <mergeCell ref="C192:G192"/>
    <mergeCell ref="A193:J193"/>
    <mergeCell ref="D194:F194"/>
    <mergeCell ref="D195:F195"/>
    <mergeCell ref="D196:F196"/>
    <mergeCell ref="D197:F197"/>
    <mergeCell ref="A185:J185"/>
    <mergeCell ref="A186:J186"/>
    <mergeCell ref="A187:J187"/>
    <mergeCell ref="A188:L188"/>
    <mergeCell ref="A189:J189"/>
    <mergeCell ref="A191:J191"/>
    <mergeCell ref="A167:J167"/>
    <mergeCell ref="A168:J168"/>
    <mergeCell ref="A169:J169"/>
    <mergeCell ref="A171:J171"/>
    <mergeCell ref="A182:B182"/>
    <mergeCell ref="A184:J184"/>
    <mergeCell ref="B162:E162"/>
    <mergeCell ref="F162:G162"/>
    <mergeCell ref="J162:K162"/>
    <mergeCell ref="A163:J163"/>
    <mergeCell ref="A165:J165"/>
    <mergeCell ref="A166:J166"/>
    <mergeCell ref="B160:E160"/>
    <mergeCell ref="F160:G160"/>
    <mergeCell ref="J160:K160"/>
    <mergeCell ref="B161:E161"/>
    <mergeCell ref="F161:G161"/>
    <mergeCell ref="J161:K161"/>
    <mergeCell ref="B158:E158"/>
    <mergeCell ref="F158:G158"/>
    <mergeCell ref="J158:K158"/>
    <mergeCell ref="B159:E159"/>
    <mergeCell ref="F159:G159"/>
    <mergeCell ref="J159:K159"/>
    <mergeCell ref="A154:J154"/>
    <mergeCell ref="A155:J155"/>
    <mergeCell ref="B156:E156"/>
    <mergeCell ref="F156:G156"/>
    <mergeCell ref="J156:K156"/>
    <mergeCell ref="B157:E157"/>
    <mergeCell ref="F157:G157"/>
    <mergeCell ref="J157:K157"/>
    <mergeCell ref="A147:J147"/>
    <mergeCell ref="A148:J148"/>
    <mergeCell ref="A149:J149"/>
    <mergeCell ref="A150:J150"/>
    <mergeCell ref="A151:J151"/>
    <mergeCell ref="A152:J152"/>
    <mergeCell ref="A127:J127"/>
    <mergeCell ref="A128:J128"/>
    <mergeCell ref="A130:J130"/>
    <mergeCell ref="A131:J131"/>
    <mergeCell ref="A145:J145"/>
    <mergeCell ref="A146:J146"/>
    <mergeCell ref="A121:H121"/>
    <mergeCell ref="I121:J121"/>
    <mergeCell ref="A122:J122"/>
    <mergeCell ref="A124:J124"/>
    <mergeCell ref="A125:J125"/>
    <mergeCell ref="A126:J126"/>
    <mergeCell ref="B119:D119"/>
    <mergeCell ref="E119:F119"/>
    <mergeCell ref="I119:J119"/>
    <mergeCell ref="B120:D120"/>
    <mergeCell ref="E120:F120"/>
    <mergeCell ref="I120:J120"/>
    <mergeCell ref="B116:D116"/>
    <mergeCell ref="E116:F116"/>
    <mergeCell ref="I116:J116"/>
    <mergeCell ref="B117:H117"/>
    <mergeCell ref="I117:J117"/>
    <mergeCell ref="B118:D118"/>
    <mergeCell ref="E118:F118"/>
    <mergeCell ref="I118:J118"/>
    <mergeCell ref="B113:H113"/>
    <mergeCell ref="I113:J113"/>
    <mergeCell ref="B114:D114"/>
    <mergeCell ref="E114:F114"/>
    <mergeCell ref="I114:J114"/>
    <mergeCell ref="B115:D115"/>
    <mergeCell ref="E115:F115"/>
    <mergeCell ref="I115:J115"/>
    <mergeCell ref="B111:D111"/>
    <mergeCell ref="E111:F111"/>
    <mergeCell ref="I111:J111"/>
    <mergeCell ref="B112:D112"/>
    <mergeCell ref="E112:F112"/>
    <mergeCell ref="I112:J112"/>
    <mergeCell ref="B108:D108"/>
    <mergeCell ref="E108:F108"/>
    <mergeCell ref="I108:J108"/>
    <mergeCell ref="B109:H109"/>
    <mergeCell ref="I109:J109"/>
    <mergeCell ref="B110:D110"/>
    <mergeCell ref="E110:F110"/>
    <mergeCell ref="I110:J110"/>
    <mergeCell ref="A102:J102"/>
    <mergeCell ref="A104:J104"/>
    <mergeCell ref="A105:J105"/>
    <mergeCell ref="A106:J106"/>
    <mergeCell ref="B107:D107"/>
    <mergeCell ref="E107:F107"/>
    <mergeCell ref="I107:J107"/>
    <mergeCell ref="A78:J78"/>
    <mergeCell ref="A80:L80"/>
    <mergeCell ref="A83:J83"/>
    <mergeCell ref="A84:J84"/>
    <mergeCell ref="A99:B99"/>
    <mergeCell ref="A101:J101"/>
    <mergeCell ref="A71:J71"/>
    <mergeCell ref="A72:J72"/>
    <mergeCell ref="A74:J74"/>
    <mergeCell ref="A75:J75"/>
    <mergeCell ref="A76:J76"/>
    <mergeCell ref="A77:J77"/>
    <mergeCell ref="A59:E59"/>
    <mergeCell ref="A60:F60"/>
    <mergeCell ref="A64:E64"/>
    <mergeCell ref="A65:F65"/>
    <mergeCell ref="A69:E69"/>
    <mergeCell ref="A70:J70"/>
    <mergeCell ref="A44:E44"/>
    <mergeCell ref="A45:F45"/>
    <mergeCell ref="A49:E49"/>
    <mergeCell ref="A50:F50"/>
    <mergeCell ref="A54:E54"/>
    <mergeCell ref="A55:F55"/>
    <mergeCell ref="A29:E29"/>
    <mergeCell ref="A30:F30"/>
    <mergeCell ref="A34:E34"/>
    <mergeCell ref="A35:F35"/>
    <mergeCell ref="A39:E39"/>
    <mergeCell ref="A40:F40"/>
    <mergeCell ref="A15:J15"/>
    <mergeCell ref="A16:J16"/>
    <mergeCell ref="A17:J17"/>
    <mergeCell ref="A20:F20"/>
    <mergeCell ref="A24:E24"/>
    <mergeCell ref="A25:F25"/>
    <mergeCell ref="A7:L7"/>
    <mergeCell ref="A8:L8"/>
    <mergeCell ref="B1:K5"/>
    <mergeCell ref="A11:L11"/>
    <mergeCell ref="A13:L13"/>
    <mergeCell ref="G12:I12"/>
    <mergeCell ref="B9:G9"/>
    <mergeCell ref="B10:G10"/>
  </mergeCells>
  <printOptions/>
  <pageMargins left="0.75" right="0.75" top="1" bottom="1" header="0.5" footer="0.5"/>
  <pageSetup horizontalDpi="600" verticalDpi="600" orientation="portrait" paperSize="9" scale="58" r:id="rId2"/>
  <rowBreaks count="1" manualBreakCount="1">
    <brk id="157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SheetLayoutView="100" workbookViewId="0" topLeftCell="A1">
      <selection activeCell="D151" sqref="D151"/>
    </sheetView>
  </sheetViews>
  <sheetFormatPr defaultColWidth="9.140625" defaultRowHeight="12.75"/>
  <cols>
    <col min="1" max="1" width="5.57421875" style="1" customWidth="1"/>
    <col min="2" max="2" width="29.28125" style="2" customWidth="1"/>
    <col min="3" max="3" width="15.00390625" style="1" customWidth="1"/>
    <col min="4" max="4" width="10.00390625" style="1" customWidth="1"/>
    <col min="5" max="5" width="11.7109375" style="1" customWidth="1"/>
    <col min="6" max="6" width="10.421875" style="1" customWidth="1"/>
    <col min="7" max="7" width="11.28125" style="1" customWidth="1"/>
    <col min="8" max="8" width="8.00390625" style="1" customWidth="1"/>
  </cols>
  <sheetData>
    <row r="1" spans="2:7" ht="12.75">
      <c r="B1" s="247" t="s">
        <v>240</v>
      </c>
      <c r="C1" s="248"/>
      <c r="D1" s="248"/>
      <c r="E1" s="248"/>
      <c r="F1" s="248"/>
      <c r="G1" s="249"/>
    </row>
    <row r="2" spans="2:7" ht="12.75">
      <c r="B2" s="250"/>
      <c r="C2" s="251"/>
      <c r="D2" s="251"/>
      <c r="E2" s="251"/>
      <c r="F2" s="251"/>
      <c r="G2" s="252"/>
    </row>
    <row r="3" spans="2:7" ht="12.75">
      <c r="B3" s="250"/>
      <c r="C3" s="251"/>
      <c r="D3" s="251"/>
      <c r="E3" s="251"/>
      <c r="F3" s="251"/>
      <c r="G3" s="252"/>
    </row>
    <row r="4" spans="2:7" ht="41.25" customHeight="1">
      <c r="B4" s="253"/>
      <c r="C4" s="254"/>
      <c r="D4" s="254"/>
      <c r="E4" s="254"/>
      <c r="F4" s="254"/>
      <c r="G4" s="255"/>
    </row>
    <row r="5" spans="2:8" ht="12.75">
      <c r="B5" s="143"/>
      <c r="C5" s="144"/>
      <c r="D5" s="144"/>
      <c r="E5" s="144"/>
      <c r="F5" s="261" t="s">
        <v>306</v>
      </c>
      <c r="G5" s="261"/>
      <c r="H5" s="261"/>
    </row>
    <row r="6" spans="2:7" ht="12.75">
      <c r="B6" s="256" t="s">
        <v>241</v>
      </c>
      <c r="C6" s="257"/>
      <c r="D6" s="257"/>
      <c r="E6" s="257"/>
      <c r="F6" s="257"/>
      <c r="G6" s="257"/>
    </row>
    <row r="8" spans="2:7" ht="12.75">
      <c r="B8" s="163" t="s">
        <v>322</v>
      </c>
      <c r="C8" s="163"/>
      <c r="D8" s="163"/>
      <c r="E8" s="163"/>
      <c r="F8" s="163"/>
      <c r="G8" s="163"/>
    </row>
    <row r="9" spans="2:7" ht="39" customHeight="1">
      <c r="B9" s="163" t="s">
        <v>309</v>
      </c>
      <c r="C9" s="163"/>
      <c r="D9" s="163"/>
      <c r="E9" s="163"/>
      <c r="F9" s="163"/>
      <c r="G9" s="163"/>
    </row>
    <row r="13" spans="2:8" ht="12.75">
      <c r="B13" s="3"/>
      <c r="C13" s="4"/>
      <c r="D13" s="4"/>
      <c r="E13" s="4"/>
      <c r="F13" s="4"/>
      <c r="G13" s="4"/>
      <c r="H13" s="4"/>
    </row>
    <row r="14" spans="1:8" ht="15.75">
      <c r="A14" s="164" t="s">
        <v>242</v>
      </c>
      <c r="B14" s="164"/>
      <c r="C14" s="164"/>
      <c r="D14" s="164"/>
      <c r="E14" s="164"/>
      <c r="F14" s="164"/>
      <c r="G14" s="164"/>
      <c r="H14" s="164"/>
    </row>
    <row r="15" spans="1:8" ht="15.75">
      <c r="A15" s="164"/>
      <c r="B15" s="164"/>
      <c r="C15" s="164"/>
      <c r="D15" s="164"/>
      <c r="E15" s="164"/>
      <c r="F15" s="164"/>
      <c r="G15" s="164"/>
      <c r="H15" s="164"/>
    </row>
    <row r="16" spans="1:8" ht="15.75">
      <c r="A16" s="164" t="s">
        <v>63</v>
      </c>
      <c r="B16" s="164"/>
      <c r="C16" s="164"/>
      <c r="D16" s="164"/>
      <c r="E16" s="164"/>
      <c r="F16" s="164"/>
      <c r="G16" s="164"/>
      <c r="H16" s="164"/>
    </row>
    <row r="17" spans="1:8" ht="15.75">
      <c r="A17" s="5"/>
      <c r="B17" s="5"/>
      <c r="C17" s="5"/>
      <c r="D17" s="5"/>
      <c r="E17" s="5"/>
      <c r="F17" s="5"/>
      <c r="G17" s="5"/>
      <c r="H17" s="5"/>
    </row>
    <row r="18" spans="1:8" ht="15.75">
      <c r="A18" s="5"/>
      <c r="B18" s="234"/>
      <c r="C18" s="234"/>
      <c r="D18" s="234"/>
      <c r="E18" s="234"/>
      <c r="F18" s="234"/>
      <c r="G18" s="234"/>
      <c r="H18" s="5"/>
    </row>
    <row r="19" spans="1:8" ht="15.75">
      <c r="A19" s="5"/>
      <c r="B19" s="205"/>
      <c r="C19" s="205"/>
      <c r="D19" s="205"/>
      <c r="E19" s="205"/>
      <c r="F19" s="205"/>
      <c r="G19" s="205"/>
      <c r="H19" s="5"/>
    </row>
    <row r="20" spans="1:8" ht="15.75">
      <c r="A20" s="5"/>
      <c r="B20" s="235"/>
      <c r="C20" s="235"/>
      <c r="D20" s="235"/>
      <c r="E20" s="235"/>
      <c r="F20" s="235"/>
      <c r="G20" s="235"/>
      <c r="H20" s="5"/>
    </row>
    <row r="21" spans="1:8" ht="15.75">
      <c r="A21" s="5"/>
      <c r="B21" s="236" t="s">
        <v>65</v>
      </c>
      <c r="C21" s="164"/>
      <c r="D21" s="164"/>
      <c r="E21" s="164"/>
      <c r="F21" s="164"/>
      <c r="G21" s="164"/>
      <c r="H21" s="5"/>
    </row>
    <row r="22" spans="1:8" ht="15.75">
      <c r="A22" s="5"/>
      <c r="B22" s="236"/>
      <c r="C22" s="236"/>
      <c r="D22" s="236"/>
      <c r="E22" s="236"/>
      <c r="F22" s="236"/>
      <c r="G22" s="236"/>
      <c r="H22" s="5"/>
    </row>
    <row r="23" spans="1:8" ht="15.75">
      <c r="A23" s="5"/>
      <c r="B23" s="237"/>
      <c r="C23" s="237"/>
      <c r="D23" s="237"/>
      <c r="E23" s="237"/>
      <c r="F23" s="237"/>
      <c r="G23" s="237"/>
      <c r="H23" s="5"/>
    </row>
    <row r="24" spans="1:8" ht="15.75">
      <c r="A24" s="5"/>
      <c r="B24" s="238" t="s">
        <v>66</v>
      </c>
      <c r="C24" s="239"/>
      <c r="D24" s="239"/>
      <c r="E24" s="239"/>
      <c r="F24" s="239"/>
      <c r="G24" s="239"/>
      <c r="H24" s="5"/>
    </row>
    <row r="25" spans="2:8" ht="12.75">
      <c r="B25" s="3"/>
      <c r="C25" s="4"/>
      <c r="D25" s="4"/>
      <c r="E25" s="4"/>
      <c r="F25" s="4"/>
      <c r="G25" s="4"/>
      <c r="H25" s="4"/>
    </row>
    <row r="26" spans="2:8" ht="12.75">
      <c r="B26" s="3"/>
      <c r="C26" s="4"/>
      <c r="D26" s="4"/>
      <c r="E26" s="4"/>
      <c r="F26" s="4"/>
      <c r="G26" s="4"/>
      <c r="H26" s="4"/>
    </row>
    <row r="27" spans="1:8" ht="12.75">
      <c r="A27" s="150"/>
      <c r="B27" s="150"/>
      <c r="C27" s="150"/>
      <c r="D27" s="150"/>
      <c r="E27" s="150"/>
      <c r="F27" s="150"/>
      <c r="G27" s="150"/>
      <c r="H27" s="150"/>
    </row>
    <row r="28" spans="1:8" ht="12.75">
      <c r="A28" s="150" t="s">
        <v>243</v>
      </c>
      <c r="B28" s="150"/>
      <c r="C28" s="150"/>
      <c r="D28" s="150"/>
      <c r="E28" s="150"/>
      <c r="F28" s="150"/>
      <c r="G28" s="150"/>
      <c r="H28" s="150"/>
    </row>
    <row r="29" spans="1:8" ht="12.75">
      <c r="A29" s="150" t="s">
        <v>244</v>
      </c>
      <c r="B29" s="150"/>
      <c r="C29" s="150"/>
      <c r="D29" s="150"/>
      <c r="E29" s="150"/>
      <c r="F29" s="150"/>
      <c r="G29" s="150"/>
      <c r="H29" s="150"/>
    </row>
    <row r="30" spans="1:8" ht="12.75">
      <c r="A30"/>
      <c r="B30"/>
      <c r="C30"/>
      <c r="D30"/>
      <c r="E30"/>
      <c r="F30"/>
      <c r="G30"/>
      <c r="H30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50" t="s">
        <v>245</v>
      </c>
      <c r="B32" s="150"/>
      <c r="C32" s="150"/>
      <c r="D32" s="150"/>
      <c r="E32" s="150"/>
      <c r="F32" s="150"/>
      <c r="G32" s="150"/>
      <c r="H32" s="150"/>
    </row>
    <row r="33" spans="1:8" ht="12.75">
      <c r="A33" s="169" t="s">
        <v>246</v>
      </c>
      <c r="B33" s="169"/>
      <c r="C33" s="169"/>
      <c r="D33" s="169"/>
      <c r="E33" s="169"/>
      <c r="F33" s="169"/>
      <c r="G33" s="169"/>
      <c r="H33" s="169"/>
    </row>
    <row r="34" spans="1:8" ht="12.75">
      <c r="A34" s="169" t="s">
        <v>247</v>
      </c>
      <c r="B34" s="169"/>
      <c r="C34" s="169"/>
      <c r="D34" s="169"/>
      <c r="E34" s="169"/>
      <c r="F34" s="169"/>
      <c r="G34" s="169"/>
      <c r="H34" s="169"/>
    </row>
    <row r="35" spans="1:8" ht="12.75">
      <c r="A35" s="258" t="s">
        <v>248</v>
      </c>
      <c r="B35" s="258"/>
      <c r="C35" s="258"/>
      <c r="D35" s="258"/>
      <c r="E35" s="258"/>
      <c r="F35" s="258"/>
      <c r="G35" s="258"/>
      <c r="H35" s="258"/>
    </row>
    <row r="36" spans="1:8" ht="12.75">
      <c r="A36" s="169" t="s">
        <v>249</v>
      </c>
      <c r="B36" s="169"/>
      <c r="C36" s="169"/>
      <c r="D36" s="169"/>
      <c r="E36" s="169"/>
      <c r="F36" s="169"/>
      <c r="G36" s="169"/>
      <c r="H36" s="169"/>
    </row>
    <row r="37" spans="1:8" ht="12.75">
      <c r="A37" s="169" t="s">
        <v>250</v>
      </c>
      <c r="B37" s="169"/>
      <c r="C37" s="169"/>
      <c r="D37" s="169"/>
      <c r="E37" s="169"/>
      <c r="F37" s="169"/>
      <c r="G37" s="169"/>
      <c r="H37" s="169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241" t="s">
        <v>251</v>
      </c>
      <c r="B39" s="170"/>
      <c r="C39" s="170"/>
      <c r="D39" s="170"/>
      <c r="E39" s="170"/>
      <c r="F39" s="170"/>
      <c r="G39" s="170"/>
      <c r="H39" s="170"/>
    </row>
    <row r="40" spans="1:8" ht="12.75">
      <c r="A40" s="240" t="s">
        <v>252</v>
      </c>
      <c r="B40" s="241"/>
      <c r="C40" s="241"/>
      <c r="D40" s="241"/>
      <c r="E40" s="241"/>
      <c r="F40" s="241"/>
      <c r="G40" s="241"/>
      <c r="H40" s="241"/>
    </row>
    <row r="41" spans="1:8" ht="12.75">
      <c r="A41" s="241" t="s">
        <v>253</v>
      </c>
      <c r="B41" s="241"/>
      <c r="C41" s="241"/>
      <c r="D41" s="241"/>
      <c r="E41" s="241"/>
      <c r="F41" s="241"/>
      <c r="G41" s="241"/>
      <c r="H41" s="11"/>
    </row>
    <row r="42" spans="1:8" ht="12.75">
      <c r="A42" s="240" t="s">
        <v>254</v>
      </c>
      <c r="B42" s="241"/>
      <c r="C42" s="241"/>
      <c r="D42" s="241"/>
      <c r="E42" s="241"/>
      <c r="F42" s="241"/>
      <c r="G42" s="241"/>
      <c r="H42" s="241"/>
    </row>
    <row r="43" spans="1:8" ht="12.75">
      <c r="A43" s="150" t="s">
        <v>255</v>
      </c>
      <c r="B43" s="150"/>
      <c r="C43" s="150"/>
      <c r="D43" s="150"/>
      <c r="E43" s="150"/>
      <c r="F43" s="150"/>
      <c r="G43" s="150"/>
      <c r="H43" s="150"/>
    </row>
    <row r="44" spans="1:8" ht="12.75">
      <c r="A44" s="150" t="s">
        <v>256</v>
      </c>
      <c r="B44" s="150"/>
      <c r="C44" s="150"/>
      <c r="D44" s="150"/>
      <c r="E44" s="150"/>
      <c r="F44" s="150"/>
      <c r="G44" s="150"/>
      <c r="H44" s="150"/>
    </row>
    <row r="45" spans="1:8" ht="13.5" thickBot="1">
      <c r="A45"/>
      <c r="B45"/>
      <c r="C45"/>
      <c r="D45"/>
      <c r="E45"/>
      <c r="F45"/>
      <c r="G45"/>
      <c r="H45"/>
    </row>
    <row r="46" spans="1:8" ht="41.25" thickBot="1">
      <c r="A46" s="14" t="s">
        <v>74</v>
      </c>
      <c r="B46" s="15" t="s">
        <v>75</v>
      </c>
      <c r="C46" s="15" t="s">
        <v>76</v>
      </c>
      <c r="D46" s="15" t="s">
        <v>77</v>
      </c>
      <c r="E46" s="15" t="s">
        <v>202</v>
      </c>
      <c r="F46" s="15" t="s">
        <v>79</v>
      </c>
      <c r="G46" s="16" t="s">
        <v>80</v>
      </c>
      <c r="H46" s="17" t="s">
        <v>81</v>
      </c>
    </row>
    <row r="47" spans="1:8" ht="14.25" thickBot="1">
      <c r="A47" s="14"/>
      <c r="B47" s="69" t="s">
        <v>82</v>
      </c>
      <c r="C47" s="69" t="s">
        <v>83</v>
      </c>
      <c r="D47" s="69" t="s">
        <v>84</v>
      </c>
      <c r="E47" s="69" t="s">
        <v>85</v>
      </c>
      <c r="F47" s="69" t="s">
        <v>86</v>
      </c>
      <c r="G47" s="106" t="s">
        <v>87</v>
      </c>
      <c r="H47" s="70" t="s">
        <v>88</v>
      </c>
    </row>
    <row r="48" spans="1:8" ht="12.75">
      <c r="A48" s="107">
        <v>1</v>
      </c>
      <c r="B48" s="108"/>
      <c r="C48" s="109"/>
      <c r="D48" s="110"/>
      <c r="E48" s="111"/>
      <c r="F48" s="112"/>
      <c r="G48" s="113">
        <f>D48*F48</f>
        <v>0</v>
      </c>
      <c r="H48" s="110"/>
    </row>
    <row r="49" spans="1:8" ht="12.75">
      <c r="A49" s="22">
        <v>2</v>
      </c>
      <c r="B49" s="23"/>
      <c r="C49" s="24"/>
      <c r="D49" s="25"/>
      <c r="E49" s="26"/>
      <c r="F49" s="27"/>
      <c r="G49" s="28">
        <f aca="true" t="shared" si="0" ref="G49:G58">D49*F49</f>
        <v>0</v>
      </c>
      <c r="H49" s="25"/>
    </row>
    <row r="50" spans="1:8" ht="12.75">
      <c r="A50" s="22">
        <v>3</v>
      </c>
      <c r="B50" s="23"/>
      <c r="C50" s="24"/>
      <c r="D50" s="25"/>
      <c r="E50" s="26"/>
      <c r="F50" s="27"/>
      <c r="G50" s="28">
        <f t="shared" si="0"/>
        <v>0</v>
      </c>
      <c r="H50" s="25"/>
    </row>
    <row r="51" spans="1:8" ht="12.75">
      <c r="A51" s="22">
        <v>4</v>
      </c>
      <c r="B51" s="23"/>
      <c r="C51" s="24"/>
      <c r="D51" s="25"/>
      <c r="E51" s="26"/>
      <c r="F51" s="27"/>
      <c r="G51" s="28">
        <f t="shared" si="0"/>
        <v>0</v>
      </c>
      <c r="H51" s="25"/>
    </row>
    <row r="52" spans="1:8" ht="12.75">
      <c r="A52" s="22">
        <v>5</v>
      </c>
      <c r="B52" s="23"/>
      <c r="C52" s="24"/>
      <c r="D52" s="25"/>
      <c r="E52" s="26"/>
      <c r="F52" s="27"/>
      <c r="G52" s="28">
        <f t="shared" si="0"/>
        <v>0</v>
      </c>
      <c r="H52" s="25"/>
    </row>
    <row r="53" spans="1:8" ht="12.75">
      <c r="A53" s="22">
        <v>6</v>
      </c>
      <c r="B53" s="23"/>
      <c r="C53" s="24"/>
      <c r="D53" s="25"/>
      <c r="E53" s="26"/>
      <c r="F53" s="27"/>
      <c r="G53" s="28">
        <f t="shared" si="0"/>
        <v>0</v>
      </c>
      <c r="H53" s="25"/>
    </row>
    <row r="54" spans="1:8" ht="12.75">
      <c r="A54" s="22">
        <v>7</v>
      </c>
      <c r="B54" s="23"/>
      <c r="C54" s="24"/>
      <c r="D54" s="25"/>
      <c r="E54" s="26"/>
      <c r="F54" s="27"/>
      <c r="G54" s="28">
        <f t="shared" si="0"/>
        <v>0</v>
      </c>
      <c r="H54" s="25"/>
    </row>
    <row r="55" spans="1:8" ht="12.75">
      <c r="A55" s="22" t="s">
        <v>89</v>
      </c>
      <c r="B55" s="23"/>
      <c r="C55" s="24"/>
      <c r="D55" s="25"/>
      <c r="E55" s="26"/>
      <c r="F55" s="27"/>
      <c r="G55" s="28">
        <f t="shared" si="0"/>
        <v>0</v>
      </c>
      <c r="H55" s="25"/>
    </row>
    <row r="56" spans="1:8" ht="12.75">
      <c r="A56" s="22" t="s">
        <v>89</v>
      </c>
      <c r="B56" s="23"/>
      <c r="C56" s="24"/>
      <c r="D56" s="25"/>
      <c r="E56" s="26"/>
      <c r="F56" s="27"/>
      <c r="G56" s="28">
        <f t="shared" si="0"/>
        <v>0</v>
      </c>
      <c r="H56" s="25"/>
    </row>
    <row r="57" spans="1:8" ht="12.75">
      <c r="A57" s="22" t="s">
        <v>89</v>
      </c>
      <c r="B57" s="23"/>
      <c r="C57" s="24"/>
      <c r="D57" s="25"/>
      <c r="E57" s="26"/>
      <c r="F57" s="27"/>
      <c r="G57" s="28">
        <f t="shared" si="0"/>
        <v>0</v>
      </c>
      <c r="H57" s="25"/>
    </row>
    <row r="58" spans="1:8" ht="12.75">
      <c r="A58" s="22" t="s">
        <v>90</v>
      </c>
      <c r="B58" s="23"/>
      <c r="C58" s="24"/>
      <c r="D58" s="25"/>
      <c r="E58" s="26"/>
      <c r="F58" s="27"/>
      <c r="G58" s="28">
        <f t="shared" si="0"/>
        <v>0</v>
      </c>
      <c r="H58" s="25"/>
    </row>
    <row r="59" spans="1:8" ht="14.25" thickBot="1">
      <c r="A59" s="172" t="s">
        <v>91</v>
      </c>
      <c r="B59" s="173"/>
      <c r="C59" s="173"/>
      <c r="D59" s="173"/>
      <c r="E59" s="173"/>
      <c r="F59" s="173"/>
      <c r="G59" s="30">
        <f>SUM(G48:G58)</f>
        <v>0</v>
      </c>
      <c r="H59" s="103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4" spans="1:8" ht="13.5">
      <c r="A64" s="32"/>
      <c r="B64" s="33"/>
      <c r="C64" s="34"/>
      <c r="D64" s="32"/>
      <c r="E64" s="32"/>
      <c r="F64" s="35"/>
      <c r="G64" s="36"/>
      <c r="H64" s="32"/>
    </row>
    <row r="65" spans="1:8" ht="12.75">
      <c r="A65" s="169" t="s">
        <v>257</v>
      </c>
      <c r="B65" s="169"/>
      <c r="C65" s="169"/>
      <c r="D65" s="169"/>
      <c r="E65" s="169"/>
      <c r="F65" s="169"/>
      <c r="G65" s="169"/>
      <c r="H65" s="169"/>
    </row>
    <row r="66" spans="1:8" ht="12.75">
      <c r="A66" s="169" t="s">
        <v>104</v>
      </c>
      <c r="B66" s="169"/>
      <c r="C66" s="169"/>
      <c r="D66" s="169"/>
      <c r="E66" s="169"/>
      <c r="F66" s="169"/>
      <c r="G66" s="169"/>
      <c r="H66" s="169"/>
    </row>
    <row r="67" spans="1:8" ht="12.75">
      <c r="A67" s="169" t="s">
        <v>96</v>
      </c>
      <c r="B67" s="169"/>
      <c r="C67" s="169"/>
      <c r="D67" s="169"/>
      <c r="E67" s="169"/>
      <c r="F67" s="169"/>
      <c r="G67" s="169"/>
      <c r="H67" s="169"/>
    </row>
    <row r="68" spans="1:8" ht="12.75">
      <c r="A68" s="169" t="s">
        <v>97</v>
      </c>
      <c r="B68" s="169"/>
      <c r="C68" s="169"/>
      <c r="D68" s="169"/>
      <c r="E68" s="169"/>
      <c r="F68" s="169"/>
      <c r="G68" s="169"/>
      <c r="H68" s="169"/>
    </row>
    <row r="69" spans="1:8" ht="12.75">
      <c r="A69" s="169" t="s">
        <v>258</v>
      </c>
      <c r="B69" s="169"/>
      <c r="C69" s="169"/>
      <c r="D69" s="169"/>
      <c r="E69" s="169"/>
      <c r="F69" s="169"/>
      <c r="G69" s="169"/>
      <c r="H69" s="169"/>
    </row>
    <row r="70" spans="1:8" ht="12.75">
      <c r="A70" s="169" t="s">
        <v>259</v>
      </c>
      <c r="B70" s="169"/>
      <c r="C70" s="169"/>
      <c r="D70" s="169"/>
      <c r="E70" s="169"/>
      <c r="F70" s="169"/>
      <c r="G70" s="169"/>
      <c r="H70" s="169"/>
    </row>
    <row r="71" spans="1:8" ht="12.75">
      <c r="A71" s="175" t="s">
        <v>260</v>
      </c>
      <c r="B71" s="175"/>
      <c r="C71" s="175"/>
      <c r="D71" s="175"/>
      <c r="E71" s="175"/>
      <c r="F71" s="175"/>
      <c r="G71" s="175"/>
      <c r="H71" s="8"/>
    </row>
    <row r="72" spans="1:8" ht="12.75">
      <c r="A72" s="150" t="s">
        <v>261</v>
      </c>
      <c r="B72" s="150"/>
      <c r="C72" s="150"/>
      <c r="D72" s="150"/>
      <c r="E72" s="150"/>
      <c r="F72" s="150"/>
      <c r="G72" s="150"/>
      <c r="H72" s="150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 s="259" t="s">
        <v>262</v>
      </c>
      <c r="B77" s="169"/>
      <c r="C77" s="169"/>
      <c r="D77" s="169"/>
      <c r="E77" s="169"/>
      <c r="F77" s="169"/>
      <c r="G77" s="169"/>
      <c r="H77" s="169"/>
    </row>
    <row r="78" spans="1:8" ht="12.75">
      <c r="A78" s="177" t="s">
        <v>113</v>
      </c>
      <c r="B78" s="177"/>
      <c r="C78" s="177"/>
      <c r="D78" s="177"/>
      <c r="E78" s="177"/>
      <c r="F78" s="177"/>
      <c r="G78" s="177"/>
      <c r="H78" s="177"/>
    </row>
    <row r="79" spans="1:8" ht="12.75">
      <c r="A79" s="42"/>
      <c r="B79" s="42"/>
      <c r="C79" s="42"/>
      <c r="D79" s="42"/>
      <c r="E79" s="42"/>
      <c r="F79" s="42"/>
      <c r="G79" s="42"/>
      <c r="H79" s="42"/>
    </row>
    <row r="80" spans="1:8" ht="12.75">
      <c r="A80" s="42" t="s">
        <v>59</v>
      </c>
      <c r="B80" s="42" t="s">
        <v>114</v>
      </c>
      <c r="C80" s="42" t="s">
        <v>115</v>
      </c>
      <c r="D80" s="42"/>
      <c r="E80" s="42"/>
      <c r="F80" s="42"/>
      <c r="G80" s="42"/>
      <c r="H80" s="42"/>
    </row>
    <row r="81" spans="1:8" ht="12.75">
      <c r="A81" s="42"/>
      <c r="B81" s="42" t="s">
        <v>116</v>
      </c>
      <c r="C81" s="177"/>
      <c r="D81" s="177"/>
      <c r="E81" s="42"/>
      <c r="F81" s="42"/>
      <c r="G81" s="42"/>
      <c r="H81" s="42"/>
    </row>
    <row r="82" spans="1:8" ht="12.75">
      <c r="A82" s="42" t="s">
        <v>117</v>
      </c>
      <c r="B82" s="42" t="s">
        <v>118</v>
      </c>
      <c r="C82" s="42" t="s">
        <v>115</v>
      </c>
      <c r="D82" s="41"/>
      <c r="E82" s="41"/>
      <c r="F82" s="41"/>
      <c r="G82" s="41"/>
      <c r="H82" s="41"/>
    </row>
    <row r="83" spans="1:8" ht="12.75">
      <c r="A83" s="58"/>
      <c r="B83" s="58"/>
      <c r="C83" s="114"/>
      <c r="D83" s="8"/>
      <c r="E83" s="8"/>
      <c r="F83" s="8"/>
      <c r="G83" s="8"/>
      <c r="H83" s="8"/>
    </row>
    <row r="84" spans="1:8" ht="13.5" thickBot="1">
      <c r="A84" s="232" t="s">
        <v>263</v>
      </c>
      <c r="B84" s="232"/>
      <c r="C84" s="232"/>
      <c r="D84" s="232"/>
      <c r="E84" s="232"/>
      <c r="F84" s="232"/>
      <c r="G84" s="8"/>
      <c r="H84" s="8"/>
    </row>
    <row r="85" spans="1:8" ht="60.75" thickBot="1">
      <c r="A85" s="84" t="s">
        <v>74</v>
      </c>
      <c r="B85" s="44" t="s">
        <v>264</v>
      </c>
      <c r="C85" s="115" t="s">
        <v>265</v>
      </c>
      <c r="D85" s="116" t="s">
        <v>266</v>
      </c>
      <c r="E85" s="116" t="s">
        <v>267</v>
      </c>
      <c r="F85" s="116" t="s">
        <v>268</v>
      </c>
      <c r="G85" s="117" t="s">
        <v>269</v>
      </c>
      <c r="H85" s="8"/>
    </row>
    <row r="86" spans="1:8" ht="13.5" thickBot="1">
      <c r="A86" s="87"/>
      <c r="B86" s="45" t="s">
        <v>125</v>
      </c>
      <c r="C86" s="115" t="s">
        <v>83</v>
      </c>
      <c r="D86" s="116" t="s">
        <v>84</v>
      </c>
      <c r="E86" s="116" t="s">
        <v>85</v>
      </c>
      <c r="F86" s="116" t="s">
        <v>86</v>
      </c>
      <c r="G86" s="117" t="s">
        <v>87</v>
      </c>
      <c r="H86" s="8"/>
    </row>
    <row r="87" spans="1:8" ht="12.75">
      <c r="A87" s="102">
        <v>1</v>
      </c>
      <c r="B87" s="118"/>
      <c r="C87" s="119" t="s">
        <v>270</v>
      </c>
      <c r="D87" s="120"/>
      <c r="E87" s="120"/>
      <c r="F87" s="120"/>
      <c r="G87" s="120"/>
      <c r="H87" s="8"/>
    </row>
    <row r="88" spans="1:8" ht="12.75">
      <c r="A88" s="103">
        <v>2</v>
      </c>
      <c r="B88" s="121"/>
      <c r="C88" s="119" t="s">
        <v>270</v>
      </c>
      <c r="D88" s="8"/>
      <c r="E88" s="122"/>
      <c r="F88" s="8"/>
      <c r="G88" s="122"/>
      <c r="H88" s="8"/>
    </row>
    <row r="89" spans="1:8" ht="12.75">
      <c r="A89" s="103">
        <v>3</v>
      </c>
      <c r="B89" s="121"/>
      <c r="C89" s="119" t="s">
        <v>270</v>
      </c>
      <c r="D89" s="122"/>
      <c r="E89" s="8"/>
      <c r="F89" s="122"/>
      <c r="G89" s="122"/>
      <c r="H89" s="8"/>
    </row>
    <row r="90" spans="1:8" ht="12.75">
      <c r="A90" s="103" t="s">
        <v>89</v>
      </c>
      <c r="B90" s="121"/>
      <c r="C90" s="119" t="s">
        <v>270</v>
      </c>
      <c r="D90" s="122"/>
      <c r="E90" s="122"/>
      <c r="F90" s="122"/>
      <c r="G90" s="122"/>
      <c r="H90" s="8"/>
    </row>
    <row r="91" spans="1:8" ht="12.75">
      <c r="A91" s="103" t="s">
        <v>90</v>
      </c>
      <c r="B91" s="121"/>
      <c r="C91" s="119" t="s">
        <v>270</v>
      </c>
      <c r="D91" s="122"/>
      <c r="E91" s="122"/>
      <c r="F91" s="123"/>
      <c r="G91" s="122"/>
      <c r="H91" s="8"/>
    </row>
    <row r="92" spans="1:8" ht="12.75">
      <c r="A92" s="58"/>
      <c r="B92" s="46"/>
      <c r="C92" s="124"/>
      <c r="D92" s="8"/>
      <c r="E92" s="8"/>
      <c r="F92" s="8"/>
      <c r="G92" s="8"/>
      <c r="H92" s="8"/>
    </row>
    <row r="93" spans="1:4" ht="12.75">
      <c r="A93" s="49"/>
      <c r="B93" s="3"/>
      <c r="C93" s="4"/>
      <c r="D93" s="4"/>
    </row>
    <row r="94" spans="1:7" ht="13.5" thickBot="1">
      <c r="A94" s="232" t="s">
        <v>271</v>
      </c>
      <c r="B94" s="228"/>
      <c r="C94" s="228"/>
      <c r="D94" s="228"/>
      <c r="E94" s="228"/>
      <c r="F94" s="228"/>
      <c r="G94" s="228"/>
    </row>
    <row r="95" spans="1:8" ht="51.75" thickBot="1">
      <c r="A95" s="125" t="s">
        <v>74</v>
      </c>
      <c r="B95" s="126" t="s">
        <v>272</v>
      </c>
      <c r="C95" s="127" t="s">
        <v>172</v>
      </c>
      <c r="D95" s="128" t="s">
        <v>273</v>
      </c>
      <c r="E95" s="129" t="s">
        <v>148</v>
      </c>
      <c r="F95" s="128" t="s">
        <v>274</v>
      </c>
      <c r="G95" s="129" t="s">
        <v>275</v>
      </c>
      <c r="H95" s="105"/>
    </row>
    <row r="96" spans="1:8" ht="13.5" thickBot="1">
      <c r="A96" s="130"/>
      <c r="B96" s="131" t="s">
        <v>125</v>
      </c>
      <c r="C96" s="132" t="s">
        <v>83</v>
      </c>
      <c r="D96" s="104" t="s">
        <v>84</v>
      </c>
      <c r="E96" s="131" t="s">
        <v>85</v>
      </c>
      <c r="F96" s="131" t="s">
        <v>86</v>
      </c>
      <c r="G96" s="131" t="s">
        <v>88</v>
      </c>
      <c r="H96" s="105"/>
    </row>
    <row r="97" spans="1:8" ht="12.75">
      <c r="A97" s="102">
        <v>1</v>
      </c>
      <c r="B97" s="51"/>
      <c r="C97" s="52"/>
      <c r="D97" s="52"/>
      <c r="E97" s="52"/>
      <c r="F97" s="52"/>
      <c r="G97" s="52"/>
      <c r="H97" s="4"/>
    </row>
    <row r="98" spans="1:8" ht="12.75">
      <c r="A98" s="103">
        <v>2</v>
      </c>
      <c r="B98" s="51"/>
      <c r="C98" s="52"/>
      <c r="D98" s="52"/>
      <c r="E98" s="52"/>
      <c r="F98" s="52"/>
      <c r="G98" s="52"/>
      <c r="H98" s="4"/>
    </row>
    <row r="99" spans="1:8" ht="12.75">
      <c r="A99" s="103">
        <v>3</v>
      </c>
      <c r="B99" s="51"/>
      <c r="C99" s="52"/>
      <c r="D99" s="52"/>
      <c r="E99" s="52"/>
      <c r="F99" s="52"/>
      <c r="G99" s="52"/>
      <c r="H99" s="4"/>
    </row>
    <row r="100" spans="1:8" ht="12.75">
      <c r="A100" s="103" t="s">
        <v>89</v>
      </c>
      <c r="B100" s="51"/>
      <c r="C100" s="52"/>
      <c r="D100" s="4"/>
      <c r="E100" s="52"/>
      <c r="F100" s="52"/>
      <c r="G100" s="52"/>
      <c r="H100" s="4"/>
    </row>
    <row r="101" spans="1:8" ht="12.75">
      <c r="A101" s="103" t="s">
        <v>90</v>
      </c>
      <c r="B101" s="51"/>
      <c r="C101" s="52"/>
      <c r="D101" s="52"/>
      <c r="E101" s="52"/>
      <c r="F101" s="52"/>
      <c r="G101" s="52"/>
      <c r="H101" s="4"/>
    </row>
    <row r="102" spans="1:8" ht="12.75">
      <c r="A102" s="49"/>
      <c r="B102" s="3"/>
      <c r="C102" s="4"/>
      <c r="D102" s="4"/>
      <c r="E102" s="4"/>
      <c r="F102" s="4"/>
      <c r="G102" s="4"/>
      <c r="H102" s="4"/>
    </row>
    <row r="103" spans="1:8" ht="13.5">
      <c r="A103" s="260" t="s">
        <v>276</v>
      </c>
      <c r="B103" s="260"/>
      <c r="C103" s="260"/>
      <c r="D103" s="260"/>
      <c r="E103" s="260"/>
      <c r="F103" s="260"/>
      <c r="G103" s="260"/>
      <c r="H103" s="13"/>
    </row>
    <row r="104" spans="1:8" ht="84.75" thickBot="1">
      <c r="A104" s="125" t="s">
        <v>74</v>
      </c>
      <c r="B104" s="125" t="s">
        <v>277</v>
      </c>
      <c r="C104" s="125" t="s">
        <v>278</v>
      </c>
      <c r="D104" s="125" t="s">
        <v>279</v>
      </c>
      <c r="E104" s="125" t="s">
        <v>280</v>
      </c>
      <c r="F104" s="125" t="s">
        <v>281</v>
      </c>
      <c r="G104" s="4"/>
      <c r="H104" s="4"/>
    </row>
    <row r="105" spans="1:8" ht="13.5" thickBot="1">
      <c r="A105" s="130"/>
      <c r="B105" s="62" t="s">
        <v>125</v>
      </c>
      <c r="C105" s="62" t="s">
        <v>83</v>
      </c>
      <c r="D105" s="62" t="s">
        <v>84</v>
      </c>
      <c r="E105" s="62" t="s">
        <v>85</v>
      </c>
      <c r="F105" s="62" t="s">
        <v>86</v>
      </c>
      <c r="G105" s="92"/>
      <c r="H105" s="92"/>
    </row>
    <row r="106" spans="1:8" ht="12.75">
      <c r="A106" s="102">
        <v>1</v>
      </c>
      <c r="B106" s="72"/>
      <c r="C106" s="74"/>
      <c r="D106" s="74"/>
      <c r="E106" s="74"/>
      <c r="F106" s="52"/>
      <c r="G106" s="4"/>
      <c r="H106" s="4"/>
    </row>
    <row r="107" spans="1:8" ht="12.75">
      <c r="A107" s="103">
        <v>2</v>
      </c>
      <c r="B107" s="51"/>
      <c r="C107" s="52"/>
      <c r="D107" s="52"/>
      <c r="E107" s="52"/>
      <c r="F107" s="52"/>
      <c r="G107" s="4"/>
      <c r="H107" s="4"/>
    </row>
    <row r="108" spans="1:8" ht="12.75">
      <c r="A108" s="103">
        <v>3</v>
      </c>
      <c r="B108" s="51"/>
      <c r="C108" s="52"/>
      <c r="D108" s="52"/>
      <c r="E108" s="52"/>
      <c r="F108" s="52"/>
      <c r="G108" s="4"/>
      <c r="H108" s="4"/>
    </row>
    <row r="109" spans="1:8" ht="12.75">
      <c r="A109" s="103" t="s">
        <v>89</v>
      </c>
      <c r="B109" s="51"/>
      <c r="C109" s="52"/>
      <c r="D109" s="52"/>
      <c r="E109" s="52"/>
      <c r="F109" s="52"/>
      <c r="G109" s="4"/>
      <c r="H109" s="4"/>
    </row>
    <row r="110" spans="1:8" ht="12.75">
      <c r="A110" s="103" t="s">
        <v>90</v>
      </c>
      <c r="B110" s="51"/>
      <c r="C110" s="52"/>
      <c r="D110" s="52"/>
      <c r="E110" s="52"/>
      <c r="F110" s="52"/>
      <c r="G110" s="4"/>
      <c r="H110" s="4"/>
    </row>
    <row r="111" spans="1:8" ht="12.75">
      <c r="A111" s="242" t="s">
        <v>282</v>
      </c>
      <c r="B111" s="195"/>
      <c r="C111" s="195"/>
      <c r="D111" s="195"/>
      <c r="E111" s="196"/>
      <c r="F111" s="133">
        <f>SUM(F106:F110)</f>
        <v>0</v>
      </c>
      <c r="G111" s="134"/>
      <c r="H111" s="134"/>
    </row>
    <row r="112" spans="1:8" ht="12.75">
      <c r="A112" s="4"/>
      <c r="B112" s="3"/>
      <c r="C112" s="4"/>
      <c r="D112" s="4"/>
      <c r="E112" s="4"/>
      <c r="F112" s="4"/>
      <c r="G112" s="4"/>
      <c r="H112" s="4"/>
    </row>
    <row r="113" spans="1:8" ht="12.75">
      <c r="A113" s="176" t="s">
        <v>283</v>
      </c>
      <c r="B113" s="176"/>
      <c r="C113" s="176"/>
      <c r="D113" s="176"/>
      <c r="E113" s="176"/>
      <c r="F113" s="176"/>
      <c r="G113" s="176"/>
      <c r="H113" s="41"/>
    </row>
    <row r="114" spans="1:8" ht="12.75">
      <c r="A114" s="176" t="s">
        <v>284</v>
      </c>
      <c r="B114" s="176"/>
      <c r="C114" s="176"/>
      <c r="D114" s="176"/>
      <c r="E114" s="176"/>
      <c r="F114" s="176"/>
      <c r="G114" s="176"/>
      <c r="H114" s="41"/>
    </row>
    <row r="115" spans="1:8" ht="12.75">
      <c r="A115" s="176" t="s">
        <v>285</v>
      </c>
      <c r="B115" s="176"/>
      <c r="C115" s="176"/>
      <c r="D115" s="176"/>
      <c r="E115" s="176"/>
      <c r="F115" s="176"/>
      <c r="G115" s="176"/>
      <c r="H115" s="41"/>
    </row>
    <row r="116" spans="1:8" ht="12.75">
      <c r="A116" s="176" t="s">
        <v>286</v>
      </c>
      <c r="B116" s="176"/>
      <c r="C116" s="176"/>
      <c r="D116" s="176"/>
      <c r="E116" s="176"/>
      <c r="F116" s="176"/>
      <c r="G116" s="176"/>
      <c r="H116" s="41"/>
    </row>
    <row r="117" spans="1:8" ht="12.75">
      <c r="A117"/>
      <c r="B117"/>
      <c r="C117"/>
      <c r="D117"/>
      <c r="E117"/>
      <c r="F117"/>
      <c r="G117"/>
      <c r="H117"/>
    </row>
    <row r="118" spans="1:4" ht="12.75">
      <c r="A118" s="49"/>
      <c r="B118" s="3"/>
      <c r="C118" s="4"/>
      <c r="D118" s="4"/>
    </row>
    <row r="119" spans="1:8" ht="13.5">
      <c r="A119" s="171" t="s">
        <v>287</v>
      </c>
      <c r="B119" s="171"/>
      <c r="C119" s="171"/>
      <c r="D119" s="171"/>
      <c r="E119" s="171"/>
      <c r="F119" s="171"/>
      <c r="G119" s="171"/>
      <c r="H119" s="13"/>
    </row>
    <row r="120" spans="1:8" ht="14.25" thickBot="1">
      <c r="A120" s="243"/>
      <c r="B120" s="243"/>
      <c r="C120" s="243"/>
      <c r="D120" s="13"/>
      <c r="E120" s="13"/>
      <c r="F120" s="13"/>
      <c r="G120" s="13"/>
      <c r="H120" s="13"/>
    </row>
    <row r="121" spans="1:8" ht="60.75" thickBot="1">
      <c r="A121" s="84" t="s">
        <v>74</v>
      </c>
      <c r="B121" s="85" t="s">
        <v>288</v>
      </c>
      <c r="C121" s="85" t="s">
        <v>289</v>
      </c>
      <c r="D121" s="85" t="s">
        <v>290</v>
      </c>
      <c r="E121" s="85" t="s">
        <v>291</v>
      </c>
      <c r="F121" s="85" t="s">
        <v>292</v>
      </c>
      <c r="G121" s="86" t="s">
        <v>293</v>
      </c>
      <c r="H121" s="91"/>
    </row>
    <row r="122" spans="1:8" ht="13.5" thickBot="1">
      <c r="A122" s="87"/>
      <c r="B122" s="62" t="s">
        <v>125</v>
      </c>
      <c r="C122" s="62" t="s">
        <v>83</v>
      </c>
      <c r="D122" s="62" t="s">
        <v>84</v>
      </c>
      <c r="E122" s="62" t="s">
        <v>85</v>
      </c>
      <c r="F122" s="62" t="s">
        <v>86</v>
      </c>
      <c r="G122" s="88" t="s">
        <v>87</v>
      </c>
      <c r="H122" s="92"/>
    </row>
    <row r="123" spans="1:8" ht="12.75">
      <c r="A123" s="65">
        <v>1</v>
      </c>
      <c r="B123" s="135"/>
      <c r="C123" s="74"/>
      <c r="D123" s="74"/>
      <c r="E123" s="74"/>
      <c r="F123" s="74"/>
      <c r="G123" s="75"/>
      <c r="H123" s="4"/>
    </row>
    <row r="124" spans="1:8" ht="12.75">
      <c r="A124" s="50">
        <v>2</v>
      </c>
      <c r="B124" s="135"/>
      <c r="C124" s="52"/>
      <c r="D124" s="52"/>
      <c r="E124" s="52"/>
      <c r="F124" s="52"/>
      <c r="G124" s="54"/>
      <c r="H124" s="4"/>
    </row>
    <row r="125" spans="1:8" ht="12.75">
      <c r="A125" s="50">
        <v>3</v>
      </c>
      <c r="B125" s="135"/>
      <c r="C125" s="52"/>
      <c r="D125" s="52"/>
      <c r="E125" s="52"/>
      <c r="F125" s="52"/>
      <c r="G125" s="54"/>
      <c r="H125" s="4"/>
    </row>
    <row r="126" spans="1:8" ht="12.75">
      <c r="A126" s="50" t="s">
        <v>89</v>
      </c>
      <c r="B126" s="135"/>
      <c r="C126" s="52"/>
      <c r="D126" s="52"/>
      <c r="E126" s="52"/>
      <c r="F126" s="52"/>
      <c r="G126" s="54"/>
      <c r="H126" s="4"/>
    </row>
    <row r="127" spans="1:8" ht="12.75">
      <c r="A127" s="136" t="s">
        <v>90</v>
      </c>
      <c r="B127" s="135"/>
      <c r="C127" s="52"/>
      <c r="D127" s="52"/>
      <c r="E127" s="52"/>
      <c r="F127" s="52"/>
      <c r="G127" s="54"/>
      <c r="H127" s="4"/>
    </row>
    <row r="128" spans="1:8" ht="13.5" thickBot="1">
      <c r="A128" s="89"/>
      <c r="B128" s="244" t="s">
        <v>294</v>
      </c>
      <c r="C128" s="245"/>
      <c r="D128" s="245"/>
      <c r="E128" s="245"/>
      <c r="F128" s="246"/>
      <c r="G128" s="137">
        <f>SUM(G123:G127)</f>
        <v>0</v>
      </c>
      <c r="H128" s="134"/>
    </row>
    <row r="129" spans="1:8" ht="12.75">
      <c r="A129" s="4"/>
      <c r="B129" s="3"/>
      <c r="C129" s="4"/>
      <c r="D129" s="4"/>
      <c r="E129" s="4"/>
      <c r="F129" s="4"/>
      <c r="G129" s="4"/>
      <c r="H129" s="4"/>
    </row>
    <row r="130" spans="1:8" ht="12.75">
      <c r="A130" s="176" t="s">
        <v>295</v>
      </c>
      <c r="B130" s="176"/>
      <c r="C130" s="176"/>
      <c r="D130" s="176"/>
      <c r="E130" s="176"/>
      <c r="F130" s="176"/>
      <c r="G130" s="176"/>
      <c r="H130" s="41"/>
    </row>
    <row r="131" spans="1:8" ht="12.75">
      <c r="A131" s="176" t="s">
        <v>296</v>
      </c>
      <c r="B131" s="176"/>
      <c r="C131" s="176"/>
      <c r="D131" s="176"/>
      <c r="E131" s="176"/>
      <c r="F131" s="176"/>
      <c r="G131" s="176"/>
      <c r="H131" s="41"/>
    </row>
    <row r="132" spans="1:8" ht="12.75">
      <c r="A132" s="176" t="s">
        <v>297</v>
      </c>
      <c r="B132" s="176"/>
      <c r="C132" s="176"/>
      <c r="D132" s="176"/>
      <c r="E132" s="176"/>
      <c r="F132" s="176"/>
      <c r="G132" s="176"/>
      <c r="H132" s="41"/>
    </row>
    <row r="133" spans="1:8" ht="12.75">
      <c r="A133" s="176" t="s">
        <v>298</v>
      </c>
      <c r="B133" s="176"/>
      <c r="C133" s="176"/>
      <c r="D133" s="176"/>
      <c r="E133" s="176"/>
      <c r="F133" s="176"/>
      <c r="G133" s="176"/>
      <c r="H133" s="41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 s="177" t="s">
        <v>299</v>
      </c>
      <c r="B136" s="177"/>
      <c r="C136" s="177"/>
      <c r="D136" s="177"/>
      <c r="E136" s="177"/>
      <c r="F136" s="177"/>
      <c r="G136" s="177"/>
      <c r="H136" s="41"/>
    </row>
    <row r="137" spans="1:8" ht="12.75">
      <c r="A137" s="174" t="s">
        <v>300</v>
      </c>
      <c r="B137" s="174"/>
      <c r="C137" s="174"/>
      <c r="D137" s="174"/>
      <c r="E137" s="174"/>
      <c r="F137" s="174"/>
      <c r="G137" s="174"/>
      <c r="H137" s="101"/>
    </row>
    <row r="138" spans="1:8" ht="12.75">
      <c r="A138" s="174" t="s">
        <v>93</v>
      </c>
      <c r="B138" s="174"/>
      <c r="C138" s="174"/>
      <c r="D138" s="174"/>
      <c r="E138" s="174"/>
      <c r="F138" s="174"/>
      <c r="G138" s="174"/>
      <c r="H138" s="101"/>
    </row>
    <row r="139" spans="1:8" ht="12.75">
      <c r="A139" s="174" t="s">
        <v>93</v>
      </c>
      <c r="B139" s="174"/>
      <c r="C139" s="174"/>
      <c r="D139" s="174"/>
      <c r="E139" s="174"/>
      <c r="F139" s="174"/>
      <c r="G139" s="101"/>
      <c r="H139" s="101"/>
    </row>
    <row r="140" spans="1:4" ht="12.75">
      <c r="A140" s="49"/>
      <c r="B140" s="3"/>
      <c r="C140" s="4"/>
      <c r="D140" s="4"/>
    </row>
    <row r="141" spans="1:4" ht="12.75">
      <c r="A141" s="49"/>
      <c r="B141" s="3"/>
      <c r="C141" s="4"/>
      <c r="D141" s="4"/>
    </row>
    <row r="142" spans="1:8" ht="12.75">
      <c r="A142" s="150" t="s">
        <v>301</v>
      </c>
      <c r="B142" s="150"/>
      <c r="C142" s="150"/>
      <c r="D142" s="150"/>
      <c r="E142" s="150"/>
      <c r="F142" s="150"/>
      <c r="G142" s="150"/>
      <c r="H142" s="150"/>
    </row>
    <row r="143" spans="1:8" ht="12.75">
      <c r="A143" s="150" t="s">
        <v>302</v>
      </c>
      <c r="B143" s="150"/>
      <c r="C143" s="150"/>
      <c r="D143" s="150"/>
      <c r="E143" s="150"/>
      <c r="F143" s="150"/>
      <c r="G143" s="150"/>
      <c r="H143" s="150"/>
    </row>
    <row r="144" spans="1:8" ht="13.5" thickBot="1">
      <c r="A144" s="138"/>
      <c r="B144" s="138"/>
      <c r="C144" s="138"/>
      <c r="D144" s="138"/>
      <c r="E144" s="138"/>
      <c r="F144" s="138"/>
      <c r="G144" s="138"/>
      <c r="H144" s="138"/>
    </row>
    <row r="145" spans="1:8" ht="12.75" customHeight="1">
      <c r="A145" s="139">
        <v>1</v>
      </c>
      <c r="B145" s="151" t="s">
        <v>310</v>
      </c>
      <c r="C145" s="152"/>
      <c r="D145" s="152"/>
      <c r="E145" s="152"/>
      <c r="F145" s="153"/>
      <c r="G145" s="139" t="s">
        <v>58</v>
      </c>
      <c r="H145" s="140"/>
    </row>
    <row r="146" spans="1:8" ht="30.75" customHeight="1">
      <c r="A146" s="141">
        <v>2</v>
      </c>
      <c r="B146" s="154" t="s">
        <v>311</v>
      </c>
      <c r="C146" s="155"/>
      <c r="D146" s="155"/>
      <c r="E146" s="155"/>
      <c r="F146" s="156"/>
      <c r="G146" s="141" t="s">
        <v>58</v>
      </c>
      <c r="H146" s="140"/>
    </row>
    <row r="147" spans="1:8" ht="38.25" customHeight="1">
      <c r="A147" s="141">
        <v>3</v>
      </c>
      <c r="B147" s="157" t="s">
        <v>312</v>
      </c>
      <c r="C147" s="158"/>
      <c r="D147" s="158"/>
      <c r="E147" s="158"/>
      <c r="F147" s="159"/>
      <c r="G147" s="141" t="s">
        <v>58</v>
      </c>
      <c r="H147" s="140"/>
    </row>
    <row r="148" spans="1:8" ht="9.75" customHeight="1">
      <c r="A148" s="146"/>
      <c r="B148" s="147"/>
      <c r="C148" s="148"/>
      <c r="D148" s="148"/>
      <c r="E148" s="148"/>
      <c r="F148" s="149"/>
      <c r="G148" s="146"/>
      <c r="H148" s="140"/>
    </row>
    <row r="149" spans="1:7" ht="13.5" thickBot="1">
      <c r="A149" s="145"/>
      <c r="B149" s="160"/>
      <c r="C149" s="161"/>
      <c r="D149" s="161"/>
      <c r="E149" s="161"/>
      <c r="F149" s="162"/>
      <c r="G149" s="145"/>
    </row>
    <row r="150" spans="1:8" ht="12.75">
      <c r="A150" s="185" t="s">
        <v>323</v>
      </c>
      <c r="B150" s="185"/>
      <c r="C150" s="185"/>
      <c r="D150" s="185"/>
      <c r="E150" s="185"/>
      <c r="F150" s="185"/>
      <c r="G150" s="185"/>
      <c r="H150" s="185"/>
    </row>
    <row r="151" spans="1:8" ht="12.75">
      <c r="A151" s="97"/>
      <c r="B151" s="97" t="s">
        <v>239</v>
      </c>
      <c r="C151" s="97" t="s">
        <v>307</v>
      </c>
      <c r="D151" s="97" t="s">
        <v>60</v>
      </c>
      <c r="E151" s="97" t="s">
        <v>308</v>
      </c>
      <c r="F151" s="97" t="s">
        <v>238</v>
      </c>
      <c r="G151" s="97"/>
      <c r="H151" s="97"/>
    </row>
    <row r="152" spans="1:8" ht="24">
      <c r="A152" s="97">
        <v>1</v>
      </c>
      <c r="B152" s="97" t="s">
        <v>316</v>
      </c>
      <c r="C152" s="96"/>
      <c r="D152" s="96"/>
      <c r="E152" s="96"/>
      <c r="F152" s="96"/>
      <c r="G152" s="96"/>
      <c r="H152" s="96"/>
    </row>
    <row r="153" spans="1:8" ht="12.75">
      <c r="A153" s="100"/>
      <c r="B153" s="99" t="s">
        <v>313</v>
      </c>
      <c r="C153" s="96"/>
      <c r="D153" s="96"/>
      <c r="E153" s="96"/>
      <c r="F153" s="96"/>
      <c r="G153" s="96"/>
      <c r="H153" s="96"/>
    </row>
    <row r="154" spans="1:8" ht="12.75">
      <c r="A154" s="100"/>
      <c r="B154" s="99" t="s">
        <v>314</v>
      </c>
      <c r="C154" s="97"/>
      <c r="D154" s="97"/>
      <c r="E154" s="97"/>
      <c r="F154" s="97"/>
      <c r="G154" s="97"/>
      <c r="H154" s="97"/>
    </row>
    <row r="155" spans="1:8" ht="12.75">
      <c r="A155" s="100"/>
      <c r="B155" s="99" t="s">
        <v>315</v>
      </c>
      <c r="C155" s="98"/>
      <c r="D155" s="98"/>
      <c r="E155" s="98"/>
      <c r="F155" s="98"/>
      <c r="G155" s="98"/>
      <c r="H155" s="98"/>
    </row>
    <row r="156" spans="1:8" ht="25.5">
      <c r="A156" s="100">
        <v>2</v>
      </c>
      <c r="B156" s="99" t="s">
        <v>317</v>
      </c>
      <c r="C156" s="98"/>
      <c r="D156" s="98"/>
      <c r="E156" s="98"/>
      <c r="F156" s="98"/>
      <c r="G156" s="98"/>
      <c r="H156" s="98"/>
    </row>
    <row r="157" spans="1:8" ht="25.5">
      <c r="A157" s="100">
        <v>3</v>
      </c>
      <c r="B157" s="99" t="s">
        <v>318</v>
      </c>
      <c r="C157" s="98"/>
      <c r="D157" s="98"/>
      <c r="E157" s="98"/>
      <c r="F157" s="98"/>
      <c r="G157" s="98"/>
      <c r="H157" s="98"/>
    </row>
    <row r="158" spans="1:8" ht="25.5">
      <c r="A158" s="100">
        <v>4</v>
      </c>
      <c r="B158" s="99" t="s">
        <v>319</v>
      </c>
      <c r="C158" s="98"/>
      <c r="D158" s="98"/>
      <c r="E158" s="98"/>
      <c r="F158" s="98"/>
      <c r="G158" s="98"/>
      <c r="H158" s="98"/>
    </row>
    <row r="159" spans="1:8" ht="25.5">
      <c r="A159" s="100">
        <v>5</v>
      </c>
      <c r="B159" s="99" t="s">
        <v>320</v>
      </c>
      <c r="C159" s="98"/>
      <c r="D159" s="98"/>
      <c r="E159" s="98"/>
      <c r="F159" s="98"/>
      <c r="G159" s="98"/>
      <c r="H159" s="98"/>
    </row>
    <row r="160" spans="1:8" ht="12.75">
      <c r="A160" s="100">
        <v>6</v>
      </c>
      <c r="B160" s="99" t="s">
        <v>321</v>
      </c>
      <c r="C160" s="98"/>
      <c r="D160" s="98"/>
      <c r="E160" s="98"/>
      <c r="F160" s="98"/>
      <c r="G160" s="98"/>
      <c r="H160" s="98"/>
    </row>
    <row r="161" spans="1:8" ht="12.75">
      <c r="A161" s="233"/>
      <c r="B161" s="233"/>
      <c r="C161" s="233"/>
      <c r="D161" s="233"/>
      <c r="E161" s="233"/>
      <c r="F161" s="233"/>
      <c r="G161" s="233"/>
      <c r="H161" s="233"/>
    </row>
    <row r="162" spans="2:7" ht="12.75">
      <c r="B162" s="49" t="s">
        <v>303</v>
      </c>
      <c r="C162" s="49"/>
      <c r="D162" s="49"/>
      <c r="E162" s="49"/>
      <c r="F162" s="49"/>
      <c r="G162" s="49"/>
    </row>
    <row r="163" ht="12.75">
      <c r="B163" s="58" t="s">
        <v>304</v>
      </c>
    </row>
    <row r="164" ht="12.75">
      <c r="B164" s="58"/>
    </row>
    <row r="165" ht="12.75">
      <c r="B165" s="58" t="s">
        <v>142</v>
      </c>
    </row>
  </sheetData>
  <sheetProtection/>
  <mergeCells count="69">
    <mergeCell ref="B149:F149"/>
    <mergeCell ref="F5:H5"/>
    <mergeCell ref="A133:G133"/>
    <mergeCell ref="A136:G136"/>
    <mergeCell ref="A137:G137"/>
    <mergeCell ref="A138:G138"/>
    <mergeCell ref="B147:F147"/>
    <mergeCell ref="A119:G119"/>
    <mergeCell ref="A130:G130"/>
    <mergeCell ref="A131:G131"/>
    <mergeCell ref="A132:G132"/>
    <mergeCell ref="A142:H142"/>
    <mergeCell ref="A78:H78"/>
    <mergeCell ref="C81:D81"/>
    <mergeCell ref="A84:F84"/>
    <mergeCell ref="A94:G94"/>
    <mergeCell ref="A103:G103"/>
    <mergeCell ref="A116:G116"/>
    <mergeCell ref="A59:F59"/>
    <mergeCell ref="A65:H65"/>
    <mergeCell ref="A66:H66"/>
    <mergeCell ref="A67:H67"/>
    <mergeCell ref="A68:H68"/>
    <mergeCell ref="A77:H77"/>
    <mergeCell ref="A69:H69"/>
    <mergeCell ref="A72:H72"/>
    <mergeCell ref="A71:G71"/>
    <mergeCell ref="A27:H27"/>
    <mergeCell ref="A28:H28"/>
    <mergeCell ref="A35:H35"/>
    <mergeCell ref="A36:H36"/>
    <mergeCell ref="A37:H37"/>
    <mergeCell ref="A39:H39"/>
    <mergeCell ref="B1:G4"/>
    <mergeCell ref="B6:G6"/>
    <mergeCell ref="B8:G8"/>
    <mergeCell ref="B9:G9"/>
    <mergeCell ref="A14:H14"/>
    <mergeCell ref="A15:H15"/>
    <mergeCell ref="B146:F146"/>
    <mergeCell ref="A111:E111"/>
    <mergeCell ref="A113:G113"/>
    <mergeCell ref="A114:G114"/>
    <mergeCell ref="A115:G115"/>
    <mergeCell ref="A139:F139"/>
    <mergeCell ref="A143:H143"/>
    <mergeCell ref="B145:F145"/>
    <mergeCell ref="A120:C120"/>
    <mergeCell ref="B128:F128"/>
    <mergeCell ref="B23:G23"/>
    <mergeCell ref="B24:G24"/>
    <mergeCell ref="A42:H42"/>
    <mergeCell ref="A43:H43"/>
    <mergeCell ref="A29:H29"/>
    <mergeCell ref="A32:H32"/>
    <mergeCell ref="A33:H33"/>
    <mergeCell ref="A34:H34"/>
    <mergeCell ref="A40:H40"/>
    <mergeCell ref="A41:G41"/>
    <mergeCell ref="A161:H161"/>
    <mergeCell ref="A150:H150"/>
    <mergeCell ref="A44:H44"/>
    <mergeCell ref="A16:H16"/>
    <mergeCell ref="B18:G18"/>
    <mergeCell ref="B19:G19"/>
    <mergeCell ref="B20:G20"/>
    <mergeCell ref="A70:H70"/>
    <mergeCell ref="B21:G21"/>
    <mergeCell ref="B22:G22"/>
  </mergeCells>
  <printOptions/>
  <pageMargins left="0.1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k</cp:lastModifiedBy>
  <cp:lastPrinted>2012-03-08T13:24:30Z</cp:lastPrinted>
  <dcterms:created xsi:type="dcterms:W3CDTF">2010-11-28T09:00:59Z</dcterms:created>
  <dcterms:modified xsi:type="dcterms:W3CDTF">2013-12-27T12:15:46Z</dcterms:modified>
  <cp:category/>
  <cp:version/>
  <cp:contentType/>
  <cp:contentStatus/>
</cp:coreProperties>
</file>