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480" windowHeight="6060" tabRatio="855" activeTab="0"/>
  </bookViews>
  <sheets>
    <sheet name="ЗК" sheetId="1" r:id="rId1"/>
    <sheet name="ПО" sheetId="2" r:id="rId2"/>
    <sheet name="АПР" sheetId="3" r:id="rId3"/>
  </sheets>
  <definedNames>
    <definedName name="_xlfn.IFERROR" hidden="1">#NAME?</definedName>
    <definedName name="_xlnm.Print_Area" localSheetId="2">'АПР'!$A$1:$H$29</definedName>
    <definedName name="_xlnm.Print_Area" localSheetId="0">'ЗК'!$A$1:$AP$353</definedName>
    <definedName name="_xlnm.Print_Area" localSheetId="1">'ПО'!$A$1:$I$176</definedName>
  </definedNames>
  <calcPr fullCalcOnLoad="1"/>
</workbook>
</file>

<file path=xl/sharedStrings.xml><?xml version="1.0" encoding="utf-8"?>
<sst xmlns="http://schemas.openxmlformats.org/spreadsheetml/2006/main" count="526" uniqueCount="350">
  <si>
    <t xml:space="preserve"> 2.1.1. Посочете вида на другия вид финансиране_______________________________________________</t>
  </si>
  <si>
    <t>2.2 Срокове на реализация на проекта:</t>
  </si>
  <si>
    <t>2.3 Видове плащания:</t>
  </si>
  <si>
    <t>2.3.1 Етапи за извършване на инвестицията (попълва се в случаите, при които кандидатът желае да се възползва от възможността за междинно плащане):</t>
  </si>
  <si>
    <t>2.4. План за действие и план на разходване на средствата</t>
  </si>
  <si>
    <t>Общ бюджет за конкретната дейност</t>
  </si>
  <si>
    <t xml:space="preserve">Описание на дейности, компоненти, средства </t>
  </si>
  <si>
    <t xml:space="preserve">Дата на стартиране </t>
  </si>
  <si>
    <t>Дата на приключване</t>
  </si>
  <si>
    <t>Отговорен партньор (когато е приложимо)</t>
  </si>
  <si>
    <t>Дейност/и</t>
  </si>
  <si>
    <t>2.5. Таблица за разходите по дейности.</t>
  </si>
  <si>
    <t>Дейност
(по т. 2.4)</t>
  </si>
  <si>
    <t>Единична цена с ДДС
(лева)</t>
  </si>
  <si>
    <t>Обща сума с ДДС
(лева)</t>
  </si>
  <si>
    <t>Обща сума без ДДС
(лева)</t>
  </si>
  <si>
    <t>2.6. Прогнозни разходи на разходите за възнаграждения и осигурителни вноски свързан с изпълнението 
на проекта:</t>
  </si>
  <si>
    <t>Брой наети за изпълнение и описание на дейността, за която се наема</t>
  </si>
  <si>
    <t>Възнаграждение за 1 нает /</t>
  </si>
  <si>
    <t>Начислени осигуровки дължими от работодателя
(%)</t>
  </si>
  <si>
    <t>Размер на осигуровките, дължими от работодателя (Б*В)/100</t>
  </si>
  <si>
    <t>Общо разходи за възнаграждения  и осигуровки
(Б+Г)*А</t>
  </si>
  <si>
    <t>Общо разходи за възнаграждения и осигуровки на кандидата за периода на изпълнение на проекта:</t>
  </si>
  <si>
    <t>1. В колона А попълнете броя на наетите за изпълнение и описание на дейността, за която се наема;</t>
  </si>
  <si>
    <t>2. В колона Б попълнете възнаграждението за 1 нает;</t>
  </si>
  <si>
    <t>3. В колона Впопълнете процента на осугуровките, които са за сметка на работодателя в %;</t>
  </si>
  <si>
    <t>4. Kолона Г = (Колона Б * Колона В)/100, в лева</t>
  </si>
  <si>
    <t>5. Колона Д  = (Колона Б + Колона Г)*А, в лева</t>
  </si>
  <si>
    <r>
      <t>ЗАБЕЛЕЖКА</t>
    </r>
    <r>
      <rPr>
        <sz val="10"/>
        <rFont val="Times New Roman"/>
        <family val="1"/>
      </rPr>
      <t>: със забележка под таблицата следва да бъде обяснено как е образуван размерът на възнаграждението според 
единицата мярка, която е използвана при формирането му / на час / на ден / на месец и др./</t>
    </r>
  </si>
  <si>
    <t>2.7 Прогнозни разходи за командировки за периода на изпълнение на проекта:</t>
  </si>
  <si>
    <t xml:space="preserve">   </t>
  </si>
  <si>
    <t>Място и период на командировката</t>
  </si>
  <si>
    <t>Брой командировани лица по проекта</t>
  </si>
  <si>
    <t>Разходи за транспорт за 1 командирован*</t>
  </si>
  <si>
    <t>Разходи за дневни за 1 командирован*</t>
  </si>
  <si>
    <t>Разходи за настаняване за 1 командирован*</t>
  </si>
  <si>
    <t>Общо разходи за командировката
(В+Г+Д)*Б</t>
  </si>
  <si>
    <t>Общо разходи за командировки на кандидата за периода на изпълнение на проекта:</t>
  </si>
  <si>
    <t>1. В колона А попълнете командировките, необходими за изпълнение на проекта, в съответствие с подробния план за планираните командировки, за които се кандидатства, приложен към Заявлението за кандидатстване;Тук следва да е описано наименованието на конкретното събитие, брой участници и дни на събитието.</t>
  </si>
  <si>
    <t>2. В колона Б попълнете броя на лицата, които ще се командироват, съгласно допустимите разходи в Наредбата;</t>
  </si>
  <si>
    <t xml:space="preserve">3. В колона В попълнете предвидените разходи за транспорт, в лева; </t>
  </si>
  <si>
    <t>4. В колона Г попълнете предвидените разходи за дневни пари, в лева;</t>
  </si>
  <si>
    <t xml:space="preserve">5.В колона Д  попълнете предвидените разходи за настаняване, в лева; </t>
  </si>
  <si>
    <t>6. Колона Е  = (Колона В+ Колона Г+Колона Д)* Колона Б, в лева;</t>
  </si>
  <si>
    <t>Разходите за командироване се предвиждат по условията и реда на действащите нормативни актове относно командироване на работници и служители.</t>
  </si>
  <si>
    <t>*При посочена друга валута за някой от посочените разходи, посочете курса, по който сте преизчислили единичната цена в лева.</t>
  </si>
  <si>
    <t xml:space="preserve">ІІІ. Ползи и цели на проекта. </t>
  </si>
  <si>
    <t>3.1. Посочете целите на мярката, които ще постигнете след реализацията на настоящият проект:</t>
  </si>
  <si>
    <t xml:space="preserve">ОПЕРАТИВНА ПРОГРАМА
ЗА РАЗВИТИЕ НА СЕКТОР "РИБАРСТВО" /2007-2013/
РЕПУБЛИКА БЪЛГАРИЯ
                                                                                                                                              </t>
  </si>
  <si>
    <t xml:space="preserve">Най-малко две независими и  съпоставими оферти в оригинал за всяка доставка/услуга на стойност по-голяма от левовата равностойност на 15 000 евро, в случай, че тя е част от доставки/услуги, оферирани/договорирани с един доставчик/изпълнител на обща стойност повече от  левовата равностойност на 15 000 евро. Цената на офертите следва да бъде определена в лева или евро и описан ДДС. Офертите следва да бъдат валидни най-малко 5 месеца след датата на подаване на заявлението за кандидатстване, с което да гарантират сключване на договор с избрания доставчик. В офертите се описват основните модел, марка, както и техните технологични характеристики, параметри, единични цени и др.   За дейности и разходи под 15 000 евро, както и за разходите за придобиване на ноу-хау, патенти и лицензи се предоставя една оферта. В случай, че за дадена дейност кандидатът се явява възложител по чл. 7 от ЗОП, оферти по тази точка не се представят. За предварителните разходи по чл. 17, ал. 2, т. 12 кандидатът предоставя договор с изпълнител в оригинал. 
</t>
  </si>
  <si>
    <t>Дейност</t>
  </si>
  <si>
    <t>ПРИОРИТЕТ 1</t>
  </si>
  <si>
    <t>Попълва се само от служител на мирг</t>
  </si>
  <si>
    <t>Входящ номер  на мирг</t>
  </si>
  <si>
    <t xml:space="preserve">Име на  кандидата и правна форма </t>
  </si>
  <si>
    <t>ЕИК/ БУЛСТАТ</t>
  </si>
  <si>
    <t xml:space="preserve">3. </t>
  </si>
  <si>
    <t xml:space="preserve">Трите имена на лицето, представляващо кандидата </t>
  </si>
  <si>
    <t>Правен статус на лицето, представляващо кандидата</t>
  </si>
  <si>
    <t>5. Попълва се при упълномощаване</t>
  </si>
  <si>
    <t>5.1.</t>
  </si>
  <si>
    <t>5.2.</t>
  </si>
  <si>
    <t>Номер на пълномощно</t>
  </si>
  <si>
    <t xml:space="preserve">6. </t>
  </si>
  <si>
    <t xml:space="preserve">Седалище </t>
  </si>
  <si>
    <t>Град</t>
  </si>
  <si>
    <r>
      <t>Телефонен номер</t>
    </r>
    <r>
      <rPr>
        <sz val="10"/>
        <rFont val="Arial"/>
        <family val="0"/>
      </rPr>
      <t xml:space="preserve"> </t>
    </r>
    <r>
      <rPr>
        <i/>
        <sz val="10"/>
        <rFont val="Arial"/>
        <family val="2"/>
      </rPr>
      <t>( включително код за международно и междуселищно избиране)</t>
    </r>
  </si>
  <si>
    <r>
      <t>Факс номер</t>
    </r>
    <r>
      <rPr>
        <sz val="10"/>
        <rFont val="Arial"/>
        <family val="0"/>
      </rPr>
      <t xml:space="preserve"> </t>
    </r>
    <r>
      <rPr>
        <i/>
        <sz val="10"/>
        <rFont val="Arial"/>
        <family val="2"/>
      </rPr>
      <t>( включително код за международно и междуселищно избиране)</t>
    </r>
  </si>
  <si>
    <t xml:space="preserve">7. </t>
  </si>
  <si>
    <t>Адрес на управление</t>
  </si>
  <si>
    <r>
      <t xml:space="preserve">Лице за контакт/ Ръководител на проекта </t>
    </r>
    <r>
      <rPr>
        <sz val="10"/>
        <rFont val="Arial"/>
        <family val="2"/>
      </rPr>
      <t>(</t>
    </r>
    <r>
      <rPr>
        <i/>
        <sz val="10"/>
        <rFont val="Arial"/>
        <family val="2"/>
      </rPr>
      <t>зачертайте неприложимото</t>
    </r>
    <r>
      <rPr>
        <sz val="10"/>
        <rFont val="Arial"/>
        <family val="2"/>
      </rPr>
      <t>)</t>
    </r>
    <r>
      <rPr>
        <i/>
        <sz val="10"/>
        <rFont val="Arial"/>
        <family val="2"/>
      </rPr>
      <t>( Моля посочете главното лице,отговорно за проекта, ако е различно от посоченото в т.3 или т.5 )</t>
    </r>
  </si>
  <si>
    <t xml:space="preserve">9. </t>
  </si>
  <si>
    <t xml:space="preserve">Предишно финансиране:  </t>
  </si>
  <si>
    <t xml:space="preserve">Получавали ли сте безвъзмездна финансова помощ от </t>
  </si>
  <si>
    <t xml:space="preserve">Европейския фонд по рибарство по друг проект? </t>
  </si>
  <si>
    <t>Ако “Да ”, моля да посочите подробности.</t>
  </si>
  <si>
    <t>Получавали ли сте безвъзмездна финансова помощ от други фондове и програми</t>
  </si>
  <si>
    <t>Ако “Да”, моля да посочите подробности.</t>
  </si>
  <si>
    <t>Допустими дейности</t>
  </si>
  <si>
    <r>
      <t xml:space="preserve">Допустими разходи, свързани с посочените в т. 13 сектори и дейности </t>
    </r>
    <r>
      <rPr>
        <b/>
        <i/>
        <sz val="10"/>
        <rFont val="Arial"/>
        <family val="2"/>
      </rPr>
      <t xml:space="preserve"> </t>
    </r>
    <r>
      <rPr>
        <i/>
        <sz val="10"/>
        <rFont val="Arial"/>
        <family val="2"/>
      </rPr>
      <t>(Отбележете вида на разхода, за който кандидаствате)</t>
    </r>
  </si>
  <si>
    <t>1</t>
  </si>
  <si>
    <t>Разходи за персонал - възнаграждения, заплати, задължителни осигурителни вноски от осигурителя, разходи за командировки</t>
  </si>
  <si>
    <t>2</t>
  </si>
  <si>
    <t>Разходи за проучвания, технически услуги и консултации</t>
  </si>
  <si>
    <t>3</t>
  </si>
  <si>
    <t>Разходи за кореспонденция и телекомуникация</t>
  </si>
  <si>
    <t>4</t>
  </si>
  <si>
    <t>Разходи за наем на зали, наемане или закупуване на оборудване, но не повече от 5% от общите допустими разходи</t>
  </si>
  <si>
    <t>5</t>
  </si>
  <si>
    <t>Разходи за обучителни и рекламни материали и консумативи</t>
  </si>
  <si>
    <t>6</t>
  </si>
  <si>
    <t>7</t>
  </si>
  <si>
    <t>Разходи за популяризация, разпространение на резултатите от проекта чрез средствата за масова информация и интернет страница</t>
  </si>
  <si>
    <t>8</t>
  </si>
  <si>
    <t>Разходи за организиране на семинари, срещи и обучения</t>
  </si>
  <si>
    <t>9</t>
  </si>
  <si>
    <t>15. Кандидатствам за безвъзмездна финансова помощ в размер на ________________________ лева, съгласно приложената проектна обосновка.</t>
  </si>
  <si>
    <t>Размер на субсидията _____________________ лева, който представлява _____________%;</t>
  </si>
  <si>
    <t xml:space="preserve">І. Общи документи за одобрение на проекта </t>
  </si>
  <si>
    <t>Проектна обосновка</t>
  </si>
  <si>
    <t>Програма в свободен текст</t>
  </si>
  <si>
    <t>Анализ на приходите и разходите на проекта по образец</t>
  </si>
  <si>
    <t>Нотариално заверено изрично пълномощно, в случай,че документите не се подават лично от кандидата, издадено за да послужи пред ИАРА</t>
  </si>
  <si>
    <t>Решение на компентния орган на кандидата за кандидатстване по мярката. За общини решение на Общинския съвет</t>
  </si>
  <si>
    <t>Копие от документ, удостоверяващ ЕИК/ БУЛСТАТ</t>
  </si>
  <si>
    <t>Копие от документ за създаване на кандидата</t>
  </si>
  <si>
    <t>Копие от регистрация по Закона за данък върху добавената стойност, ако  кандидатът е регистриран по ЗДДС или декларация в свободен текст в случай, че не е регистриран.</t>
  </si>
  <si>
    <t>Удостоверение за наличие или липса на изискуеми публични задължения към държавата, издадено от съответната териториална дирекция на Националната агенция за приходите (ТД на НАП) не по-рано от един месец, предхождащ датата на подаване на Заявлението за кандидатстване</t>
  </si>
  <si>
    <t xml:space="preserve">       да  непр</t>
  </si>
  <si>
    <t>За кандидат, който не се явява възложител по чл. 7 по ЗОП в случаите по чл. 19, ал. 4, т. 1 - обяснителна записка във всеки един от случаите, когато не е избрана офертата с най-ниска цена</t>
  </si>
  <si>
    <t>Декларации от оферентите – чуждестранни лица, че същите не се намират в свързаност по между си, както и че не се намират в свързаност с кандидата по оценяваното проектно предложение, по образец, качен на електронната страница на ОПРСР;</t>
  </si>
  <si>
    <t>Декларация от кандидата, че няма да генерира печалба, като резултат от реализацията на проекта</t>
  </si>
  <si>
    <t>ІІ. Разрешителни и документи</t>
  </si>
  <si>
    <t>Регистрация в МЗХ за продуктите от земеделски хранителен произход по Регламент (ЕО) 510/2006 в случай, че се кандидатства за промоция на продукти от риболов и аквакултура, признати съгласно условията на регламента</t>
  </si>
  <si>
    <t>ІII Специфични документи които се прилагат от:</t>
  </si>
  <si>
    <t>Копие от удостоверение издадено от общинската избирателна комисия, удостоверяващо избора на кмета на общината</t>
  </si>
  <si>
    <t>IV  Предоставени допълнителни документи, свързани с проекта:</t>
  </si>
  <si>
    <t>Декларирам, че представляваното от мен юридическо лице няма изискуеми и ликвидни задължения към ИАРА</t>
  </si>
  <si>
    <t>Декларирам, че представляваното от мен юридическо лице няма изискуеми и ликвидни задължения  към ДФ "Земеделие"</t>
  </si>
  <si>
    <t>Декларирам, че представляваното от мен юридическо лице не е подпомагано по други програми на Общността  за същата инвестиция</t>
  </si>
  <si>
    <t>Декларирам, че съм запознат, че информацията, която предоставям ще бъде използвана за оценяване на моя проект и може да се иска становище по моя проект и от други държавни органи.</t>
  </si>
  <si>
    <t>Декларирам, че съм запознат, че МИРГ ИАРА, МЗХ и Европейската комисия могат да публикуват кратки данни за успешните проекти, включително моето име или името на фирмата ми, представляваната от мен институция, описание на проекта и всяко предоставяне на финансова помощ.</t>
  </si>
  <si>
    <t xml:space="preserve">Декларирам, че съм запознат, че ако получа или направя опит да получа с измама безвъзмездна финансова помощ за себе си или за друго лице, подлежа на санкция. Всяка невярна или заблуждаваща информация, подадена от мен или от упълномощеното от мен лице, ще доведе до неодобрение на това Заявление за кандидатстване и/или безвъзмездната финансова помощ ще стане изискуема.  </t>
  </si>
  <si>
    <t>Декларирам, че ми е известна наказателната отговорност, която нося за предоставени документи с невярно съдържание, неистински или подправени документи.</t>
  </si>
  <si>
    <t>Декларирам, че съм прочел и разбрал указанията в Инструкцията към Заявлението за кандидатстване</t>
  </si>
  <si>
    <t>Това заявление е попълнено от:</t>
  </si>
  <si>
    <t>Инструкция</t>
  </si>
  <si>
    <t xml:space="preserve">    ІІ. В част А попълнете следните данни на кандидата:</t>
  </si>
  <si>
    <t>Името и правната форма, съгласно документите за регистрация на ЮЛ. Едноличните търговци вписват данните си съгласно документите за регистрация като ЮЛ;</t>
  </si>
  <si>
    <t>Вписва се ЕИК/ Булстат на кандидата;</t>
  </si>
  <si>
    <r>
      <t xml:space="preserve">Попълват се данните от личната карта за представляващия кандидата.
</t>
    </r>
    <r>
      <rPr>
        <b/>
        <i/>
        <u val="single"/>
        <sz val="10"/>
        <rFont val="Arial"/>
        <family val="2"/>
      </rPr>
      <t>В случаите, когато документите се подават от пълномощник, той е задължен да предостави заверено от кандидата копие от личната карта на представляващия кандидата за сверяване на данните. Копието на личната карта не се прилага към проекта;</t>
    </r>
  </si>
  <si>
    <t>Попълва се управител, директор и др.;</t>
  </si>
  <si>
    <t>Попълва се само в случаите, когато документите се подават от упълномощено лице;</t>
  </si>
  <si>
    <t>Попълва се адреса, съгласно документа за регистрация;</t>
  </si>
  <si>
    <t>Попълва се адреса, когато е различен от седалището на кандидата;</t>
  </si>
  <si>
    <t>Попълват се имената, електронната поща, телефонен и факс номер на лицето за контакт;</t>
  </si>
  <si>
    <t>Попълва се адреса за кореспонденция на лицето за контакт;</t>
  </si>
  <si>
    <t>10.</t>
  </si>
  <si>
    <t>Попълва се информация за банковата сметка на кандидата;</t>
  </si>
  <si>
    <t>В част Б се попълва следната информация за проектите:</t>
  </si>
  <si>
    <t>Попълва се в случаите, когато сте получавали финансиране от ЕФР за други проекти;</t>
  </si>
  <si>
    <t>Попълва се в случаите, когато сте получавали финансиране от други фондове за същия проект или за обособена част от него;</t>
  </si>
  <si>
    <t>В част В се попълва следната информация за разходите, за които кандидатствате:</t>
  </si>
  <si>
    <t>Отбележете дейности, за които кандидатствате;</t>
  </si>
  <si>
    <t>Отбележете видовете разходи, за които кандитатствате;</t>
  </si>
  <si>
    <t>Впишете размера на безвъзмездната финансова помощ, за която кандидатствате, съгласно приложената проектна обосновка.</t>
  </si>
  <si>
    <t xml:space="preserve">В част В, се отбелязват представените към Заявлението за кандидатстване документи, като: </t>
  </si>
  <si>
    <t>Документът е задължителен и се предоставя в оригинал.</t>
  </si>
  <si>
    <r>
      <t>Документът е задължителен</t>
    </r>
    <r>
      <rPr>
        <sz val="10"/>
        <rFont val="Arial"/>
        <family val="2"/>
      </rPr>
      <t xml:space="preserve"> и се предоставя в оригинал.</t>
    </r>
  </si>
  <si>
    <t>Документът е задължителен</t>
  </si>
  <si>
    <t>Документът не е задължителен и се предоставя в оригинал само когато заявлението не се подава лично от кандидата</t>
  </si>
  <si>
    <t>Документът е задължителен, когато кандидатът е бюджетна организация.</t>
  </si>
  <si>
    <t>Документът е задължителен и се предоставя в оригинал, когато е приложимо.</t>
  </si>
  <si>
    <t xml:space="preserve">В част В, т. 16, IV следва да опишете, ако сте предоставили документи извън списъка, които по Ваша преценка се отнасят до проекта, с който кандидатствате. Допълнителните документи следва да отговарят на общото изискване към предоставяните документи, съгласно Наредбата за кандидатстване  </t>
  </si>
  <si>
    <t>VI</t>
  </si>
  <si>
    <t>В част Г следва да отбележите с "ДА" всички полета на декларативната част.</t>
  </si>
  <si>
    <t>VII</t>
  </si>
  <si>
    <t>Заявлението за кандидатстване и проектнaта обосновка се подписват и подпечатват в присъствието на служител на МИРГ, като при подписването се поставя и дата.</t>
  </si>
  <si>
    <t>VIII</t>
  </si>
  <si>
    <t>Документите следва да бъдат подредени по реда, описан в Заявлението.</t>
  </si>
  <si>
    <t>IX</t>
  </si>
  <si>
    <t>Документите, на които се изисква копие, следва да бъдат представени и в оригинал при подаване на Заявлението за кандидатстване.</t>
  </si>
  <si>
    <t>X</t>
  </si>
  <si>
    <t xml:space="preserve">Моля, поискайте копие от това заявление за кандидатстване, след получаване на входящ номер. </t>
  </si>
  <si>
    <t>П Р О Е К Т Н А   О Б О С Н О В К А</t>
  </si>
  <si>
    <t>І. Описание на проекта - структура, стойност, източници на финансиране, място на извършване на инвестицията</t>
  </si>
  <si>
    <t>1.1. Стратегия на кандидата, правен статут, дейност.</t>
  </si>
  <si>
    <r>
      <t xml:space="preserve">1.2. Описание на проекта. </t>
    </r>
    <r>
      <rPr>
        <sz val="9"/>
        <rFont val="Times New Roman CYR"/>
        <family val="0"/>
      </rPr>
      <t>Необходимо е да се посочи наименованието на проекта.</t>
    </r>
  </si>
  <si>
    <r>
      <rPr>
        <b/>
        <sz val="9"/>
        <rFont val="Times New Roman CYR"/>
        <family val="0"/>
      </rPr>
      <t xml:space="preserve">1.2.1. Подробно описание на проекта. </t>
    </r>
    <r>
      <rPr>
        <sz val="9"/>
        <rFont val="Times New Roman CYR"/>
        <family val="0"/>
      </rPr>
      <t xml:space="preserve">
В тази част се описва избраният проект по допустимите дейности, причините, предположили реализацията му, местоположения на изпълнение на проекта. Необходимо е да се посочи и съответствието на проекта със заложените общи цели на мярката в Стратегията. Кандидатите описват и избраната промоционална кампания по допустимите дейности, подхода и методологията, съгласно приложената промоционална програма и причините предположили реализацията й.</t>
    </r>
  </si>
  <si>
    <r>
      <rPr>
        <b/>
        <sz val="9"/>
        <rFont val="Times New Roman CYR"/>
        <family val="0"/>
      </rPr>
      <t>1.2.2.  Цели, задачи, стратегии и методи за изпълнение на проекта.</t>
    </r>
    <r>
      <rPr>
        <sz val="9"/>
        <rFont val="Times New Roman CYR"/>
        <family val="0"/>
      </rPr>
      <t xml:space="preserve">
В това поле е необходимо да се опишат какви цели и задачи си поставя кандидатът при осъществяване на проекта. Необходимо е да се посочат и избраната стратегия и конкретните методи за изпълнението на поставените предварителни цели и задачи (включително изплозване на външна експертна помощ, участие в семинари, конференции, търговски изложения, използвани рекламни материали, публикации и други, съгласно допустимите разходи по Стратегията.)</t>
    </r>
  </si>
  <si>
    <r>
      <rPr>
        <b/>
        <sz val="9"/>
        <rFont val="Times New Roman CYR"/>
        <family val="0"/>
      </rPr>
      <t xml:space="preserve">1.2.3. Териториално покритие на проекта.Място на изпълнение 
</t>
    </r>
    <r>
      <rPr>
        <sz val="9"/>
        <rFont val="Times New Roman CYR"/>
        <family val="0"/>
      </rPr>
      <t>В това поле е необходимо да се посочи обхвата на избранатият проект</t>
    </r>
  </si>
  <si>
    <t>Планът за изпълнение на проекта трябва да бъде достатъчно подробен, за да даде представа за изпълнението на всяка дейност, както следва:</t>
  </si>
  <si>
    <t>Дейност 1/наименование/, месец / месеци на изпълнение, отговорник, начин на изпълнение.</t>
  </si>
  <si>
    <t>Дейност2/наименование/, месец / месеци на изпълнение, отговорник, начин на изпълнение и т.н</t>
  </si>
  <si>
    <r>
      <t>Забележка</t>
    </r>
    <r>
      <rPr>
        <sz val="9"/>
        <rFont val="Times New Roman CYR"/>
        <family val="0"/>
      </rPr>
      <t xml:space="preserve">: В  план за изпълнение не следва да се посочват конкретни дати, ако не са известни със сигурност и следва да се посочи месец на събитието. </t>
    </r>
  </si>
  <si>
    <r>
      <rPr>
        <b/>
        <sz val="9"/>
        <rFont val="Times New Roman CYR"/>
        <family val="0"/>
      </rPr>
      <t>1.2.4. Продължителност на проекта.</t>
    </r>
    <r>
      <rPr>
        <sz val="9"/>
        <rFont val="Times New Roman CYR"/>
        <family val="0"/>
      </rPr>
      <t xml:space="preserve"> 
В това поле е необходимо да се посочи продължителността на проекта, който не надвишава срока по Стратегията.Планът за изпълнение на проекта трябва да бъде достатъчно подробен, за да даде представа за изпълнението на всяка дейност</t>
    </r>
  </si>
  <si>
    <r>
      <rPr>
        <b/>
        <sz val="9"/>
        <rFont val="Times New Roman CYR"/>
        <family val="0"/>
      </rPr>
      <t>1.2.5. Обосновка за приноса на проекта.</t>
    </r>
    <r>
      <rPr>
        <sz val="9"/>
        <rFont val="Times New Roman CYR"/>
        <family val="0"/>
      </rPr>
      <t xml:space="preserve">
В това поле е необходимо да се посочи до какви положителни резултати ще доведе провеждането на избраният проект, както и приноса и за подобряване на пазара на продуктите от риболов и аквакултура.</t>
    </r>
  </si>
  <si>
    <t>1.2.6. Избор на доставчици на всеки елемент на проекта, начини на разплащане, срокове и др.</t>
  </si>
  <si>
    <t>В тази част се описва с подробности начина по който са избрани съответните изпълнители на проекта (съгласно приложените оферти, проекто-договори и др. документи, свързани с проекта), като се обосновава конкретния избор. В случай, че за дадена дейност кандидатът се явява възложител по чл. 7 от ЗОП  и предвижда разходи по чл. 19, ал. 3, т. 7 от Наредбата, се прави подробно описание на проведената процедура. За дейностите, заложени за изпълнение след одобрение на проекта, в случаите когато  кандидатът се явява възложител по чл. 7 от ЗОП, се описват начина за определяне стойностите на всеки разход.</t>
  </si>
  <si>
    <t xml:space="preserve">1.2.7. Информация за актуалната ситуация и проблеми, срещани в сектор "Рибарство", които са предпоставка за необходимостта от реализация на проекта. </t>
  </si>
  <si>
    <t>В това поле  се описват се информация и резултати от извършени предварителни проучвания.</t>
  </si>
  <si>
    <t>2.1. В табличен вид (Таблица 1) представете БЮДЖЕТ НА ПРОЕКТА, като опишете всички разходи за които кандидатствате за безвъзмездна финансова помощ</t>
  </si>
  <si>
    <t>1. В колона А попълнете дейностите и услугите, техния вид, за които кандидатствате за финансиране от ЕФР;</t>
  </si>
  <si>
    <t>2. В колона Б  попълнете количеството на всеки един от активите/дейностите, за които кандидатствате за финансово подпомагане;</t>
  </si>
  <si>
    <t>3. В колона В попълнете мярката (бр., м2, други) на всеки един от активите/дейностите, за които кандидатствате за финансово подпомагане;</t>
  </si>
  <si>
    <t xml:space="preserve">4. В колона Г попълнете единичната цена в лева. В таблицата се описват цените без ДДС, в случай, че не сте регистрирани по ДДС и данък добавена стойност няма да бъде възстановен от Държавата, попълнете единичната цена с ДДС.  </t>
  </si>
  <si>
    <t>5. Колона Д = Колона В*Колона Е</t>
  </si>
  <si>
    <t>6.  В Колона Е се посочват имената/названията на доставчиците, които кандидатът е избрал за изпълнение на дейностите. Полето не се попълва за разходи за командироване и възнаграждения, както и в случаите когато кандидатът се явява възложител по ЗОП. За предварителните разходи се описва избрания доставчик.</t>
  </si>
  <si>
    <t>III</t>
  </si>
  <si>
    <t>IV</t>
  </si>
  <si>
    <t>V</t>
  </si>
  <si>
    <t>АНАЛИЗ НА ПРИХОДИТЕ И РАЗХОДИТЕ ПО ПРОЕКТА</t>
  </si>
  <si>
    <t>(Очаквани приходи и разходи от и за обекта на инвестиция (лв.)</t>
  </si>
  <si>
    <t>Приходи</t>
  </si>
  <si>
    <t>Година 1</t>
  </si>
  <si>
    <t>Година 2</t>
  </si>
  <si>
    <t>Година 3</t>
  </si>
  <si>
    <t>Година 4</t>
  </si>
  <si>
    <t>Година 5</t>
  </si>
  <si>
    <t>Приходи от такси и услуги</t>
  </si>
  <si>
    <t>Общо приходи</t>
  </si>
  <si>
    <t>Разходи</t>
  </si>
  <si>
    <t>Разходи за материали</t>
  </si>
  <si>
    <t>Разходи за външни услуги</t>
  </si>
  <si>
    <t>Разходи за възнаграждения и осигуровки</t>
  </si>
  <si>
    <t>Разходи за амортизации</t>
  </si>
  <si>
    <t>Други оперативни разходи</t>
  </si>
  <si>
    <t>Общо разходи за дейността</t>
  </si>
  <si>
    <t>Печалба преди лихви и данъци (Общо приходи минус Общо разходи)</t>
  </si>
  <si>
    <t>Финансови разходи</t>
  </si>
  <si>
    <t>Печалба преди данъци (Печалба преди лихви и данъци минус Финансовите ртазходи)</t>
  </si>
  <si>
    <t>Данъци</t>
  </si>
  <si>
    <t>Нетна печалба (Печалба преди данъци минус дължимите данъци)</t>
  </si>
  <si>
    <t xml:space="preserve">Приложената таблица следва да бъде попълнена за период от 5 години. </t>
  </si>
  <si>
    <t xml:space="preserve"> </t>
  </si>
  <si>
    <t xml:space="preserve">ІІ. Етап - окончателен: </t>
  </si>
  <si>
    <t>Общо за ІІ - ти етап:</t>
  </si>
  <si>
    <t>№</t>
  </si>
  <si>
    <t>Европейски фонд за рибарство</t>
  </si>
  <si>
    <t>Междинно Етап 1,</t>
  </si>
  <si>
    <t>за същия проект или за обособена част от него?</t>
  </si>
  <si>
    <t>Кандидатствам за:</t>
  </si>
  <si>
    <t>7.</t>
  </si>
  <si>
    <t>3.</t>
  </si>
  <si>
    <t>4.</t>
  </si>
  <si>
    <t> да  непр</t>
  </si>
  <si>
    <t> да</t>
  </si>
  <si>
    <t>Уникален номер на кандидата</t>
  </si>
  <si>
    <t>Уникален номер на проекта</t>
  </si>
  <si>
    <t>Част В</t>
  </si>
  <si>
    <t>6.</t>
  </si>
  <si>
    <t>Име</t>
  </si>
  <si>
    <t>Презиме</t>
  </si>
  <si>
    <t>Фамилия</t>
  </si>
  <si>
    <t>1.</t>
  </si>
  <si>
    <t>І. В горната част на Заявлението впишете наименованието на Вашия проект.</t>
  </si>
  <si>
    <t>....</t>
  </si>
  <si>
    <t>n</t>
  </si>
  <si>
    <t>Единична цена*</t>
  </si>
  <si>
    <t>* ______________ (____) = ________________ (лева)</t>
  </si>
  <si>
    <t>Количество</t>
  </si>
  <si>
    <t>А</t>
  </si>
  <si>
    <t xml:space="preserve">В тази част се дава кратка информация за дейността на кандидата. Описва се правния статут и организационната структура </t>
  </si>
  <si>
    <t>*При посочена друга валута в избраните оферти посочете курса, по който сте преизчислили единичната цена в лева.</t>
  </si>
  <si>
    <t>Вид на разхода</t>
  </si>
  <si>
    <t>Дата:__________________________</t>
  </si>
  <si>
    <t>Документът е задължителен.</t>
  </si>
  <si>
    <t>Адрес за кореспонденция</t>
  </si>
  <si>
    <t>Подпис и печат на кандидата:__________________________</t>
  </si>
  <si>
    <t>л.к. №</t>
  </si>
  <si>
    <t>издадена на</t>
  </si>
  <si>
    <t>г.</t>
  </si>
  <si>
    <t>от</t>
  </si>
  <si>
    <t>Постоянен адрес</t>
  </si>
  <si>
    <t>ЕГН</t>
  </si>
  <si>
    <t xml:space="preserve"> да </t>
  </si>
  <si>
    <t>за попълване на заявлението за кандидатстване</t>
  </si>
  <si>
    <t>Мярка</t>
  </si>
  <si>
    <t>Други</t>
  </si>
  <si>
    <t xml:space="preserve">І. Етап: </t>
  </si>
  <si>
    <t xml:space="preserve">№ </t>
  </si>
  <si>
    <t>Общо за І - ви етап:</t>
  </si>
  <si>
    <t>Декларации</t>
  </si>
  <si>
    <t>Желая да се възползвам от следните видове плащания:</t>
  </si>
  <si>
    <t>Авансово</t>
  </si>
  <si>
    <t> да          не</t>
  </si>
  <si>
    <t>В размер на ............................ лева</t>
  </si>
  <si>
    <t xml:space="preserve">2. </t>
  </si>
  <si>
    <t>НАИМЕНОВАНИЕ НА ПРОЕКТА</t>
  </si>
  <si>
    <t>______________________________________________________________________________________</t>
  </si>
  <si>
    <t>за</t>
  </si>
  <si>
    <t>(наименование на проекта)</t>
  </si>
  <si>
    <t>(име на кандидата)</t>
  </si>
  <si>
    <t>10. Информация за банковата сметка на кандидата</t>
  </si>
  <si>
    <t>10.1. Име и адрес на банката</t>
  </si>
  <si>
    <t>10.2. IBAN</t>
  </si>
  <si>
    <t>Заявление за кандидатстване</t>
  </si>
  <si>
    <t>Част А</t>
  </si>
  <si>
    <t>Част Б</t>
  </si>
  <si>
    <t>Част Г</t>
  </si>
  <si>
    <t xml:space="preserve">1. </t>
  </si>
  <si>
    <t>2.</t>
  </si>
  <si>
    <t>Община</t>
  </si>
  <si>
    <t>Област</t>
  </si>
  <si>
    <t>Пощенски код</t>
  </si>
  <si>
    <t>Електронна поща</t>
  </si>
  <si>
    <t>ЗА РАЗВИТИЕ НА СЕКТОР “РИБАРСТВО” /2007 – 2013/</t>
  </si>
  <si>
    <t>РЕПУБЛИКА БЪЛГАРИЯ</t>
  </si>
  <si>
    <t>Данни за кандидата</t>
  </si>
  <si>
    <t>5.</t>
  </si>
  <si>
    <t>Информация за проектите</t>
  </si>
  <si>
    <t>8.</t>
  </si>
  <si>
    <t>Не</t>
  </si>
  <si>
    <t xml:space="preserve">Да </t>
  </si>
  <si>
    <t>9.</t>
  </si>
  <si>
    <t>Общо</t>
  </si>
  <si>
    <t>11.</t>
  </si>
  <si>
    <t>12.</t>
  </si>
  <si>
    <t>13.</t>
  </si>
  <si>
    <t>14.</t>
  </si>
  <si>
    <t>15.</t>
  </si>
  <si>
    <t>Кандидата</t>
  </si>
  <si>
    <t>Упълномощено от кандидата лице</t>
  </si>
  <si>
    <t>(моля отбележете вярното)</t>
  </si>
  <si>
    <t xml:space="preserve">Подпис </t>
  </si>
  <si>
    <t>Дата</t>
  </si>
  <si>
    <t>Пазете копие от това заявление и приложените документи.</t>
  </si>
  <si>
    <t>16.</t>
  </si>
  <si>
    <t>Таблица 4</t>
  </si>
  <si>
    <t>Трите имена на упълномощено лице</t>
  </si>
  <si>
    <t>Страна</t>
  </si>
  <si>
    <t>Придружаващи документи към  заявление за кандидатстване:</t>
  </si>
  <si>
    <t>Таблица 1</t>
  </si>
  <si>
    <t>Единична цена</t>
  </si>
  <si>
    <t>Стойност</t>
  </si>
  <si>
    <t>Вид</t>
  </si>
  <si>
    <t>К-во</t>
  </si>
  <si>
    <t>мярка</t>
  </si>
  <si>
    <t xml:space="preserve"> </t>
  </si>
  <si>
    <t>A</t>
  </si>
  <si>
    <t>Б</t>
  </si>
  <si>
    <t>В</t>
  </si>
  <si>
    <t>Г</t>
  </si>
  <si>
    <t>Д</t>
  </si>
  <si>
    <t>Е</t>
  </si>
  <si>
    <t>Ж</t>
  </si>
  <si>
    <t>ІІ. Структура, стойност и източници на финансиране на проекта</t>
  </si>
  <si>
    <t xml:space="preserve">• Начална дата: </t>
  </si>
  <si>
    <t>месец________________ година __________________</t>
  </si>
  <si>
    <t xml:space="preserve">• Дата на междинно плащане: </t>
  </si>
  <si>
    <t>• Краен срок на изпълнение:</t>
  </si>
  <si>
    <t>съгласно Таблица № 4</t>
  </si>
  <si>
    <t>Таблица 4 не е задължителна и се попълва само в случаите, когато кандидатът желае да получи междинно плащане за обособена част от инвестицията.</t>
  </si>
  <si>
    <t xml:space="preserve">В Таблица 4 се попълват всички активи и дейности от Таблица 2, които кандидатът желае да бъдат включени в съответния етап.   </t>
  </si>
  <si>
    <t>ОПЕРАТИВНА ПРОГРАМА</t>
  </si>
  <si>
    <t>Приоритетна ос 4 : Устойчиво развитие на рибарските области</t>
  </si>
  <si>
    <t>СТРАТЕГИЯ ЗА РАЗВИТИЕ МИРГ ПРИМОРСКО - СОЗОПОЛ - ЦАРЕВО</t>
  </si>
  <si>
    <t>МЯРКА 1.1ПОВИШАВАНЕ НА КОНКУРЕНТНОСПОСОБНОСТТА НА РИБАРСКАТА ОБЛАСТ                                                                                              СЕКТОР 3 - ПРОМОЦИОНАЛНИ КАМПАНИИ</t>
  </si>
  <si>
    <t>Дейност 1. Инициативи за популяризиране на рибарската област като привлекателно място за инвестиции;</t>
  </si>
  <si>
    <t>Дейност 2. Организиране на събития с цел популяризиране продуктите от риболов и аквакултури;</t>
  </si>
  <si>
    <t>Подпомагане на предприемачеството</t>
  </si>
  <si>
    <t>Повишаване на привлекателността на рибарската общност</t>
  </si>
  <si>
    <t>МЯРКА 1.1 ПОВИШАВАНЕ НА КОНКУРЕНТНОСПОСОБНОСТТА НА РИБАРСКАТА ОБЛАСТ</t>
  </si>
  <si>
    <t>СЕКТОР 3 ПРОМОЦИОНАЛНИ КАМПАНИИ</t>
  </si>
  <si>
    <t>Подпис :</t>
  </si>
  <si>
    <t>Копие от лична карта на лицето представляващо кандидата</t>
  </si>
  <si>
    <t>Разходи за възнаграждения на външни консултанти, които не са част от щатния персонал на кандидата</t>
  </si>
  <si>
    <t>Други преки разходи, свързани с изпълнението на проекта</t>
  </si>
  <si>
    <t>Свидетелство за съдимост на кандидата или законният му представител</t>
  </si>
  <si>
    <t>Декларация за конфликт на интереси ( не се изисква от кандидати общини)</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</si>
</sst>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_ ;[Red]\-#,##0.00\ "/>
    <numFmt numFmtId="173" formatCode="#,##0.0000_ ;[Red]\-#,##0.0000\ "/>
    <numFmt numFmtId="174" formatCode="#,##0_ ;[Red]\-#,##0\ "/>
    <numFmt numFmtId="175" formatCode="#,##0.00\ &quot;лв&quot;"/>
    <numFmt numFmtId="176" formatCode="#,##0.0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quot;Да&quot;;&quot;Да&quot;;&quot;Не&quot;"/>
    <numFmt numFmtId="186" formatCode="&quot;Истина&quot;;&quot; Истина &quot;;&quot; Неистина &quot;"/>
    <numFmt numFmtId="187" formatCode="&quot;Включено&quot;;&quot; Включено &quot;;&quot; Изключено &quot;"/>
    <numFmt numFmtId="188" formatCode="[$¥€-2]\ #,##0.00_);[Red]\([$¥€-2]\ #,##0.00\)"/>
    <numFmt numFmtId="189" formatCode="#,##0.00;[Red]#,##0.00"/>
    <numFmt numFmtId="190" formatCode="&quot;Yes&quot;;&quot;Yes&quot;;&quot;No&quot;"/>
    <numFmt numFmtId="191" formatCode="&quot;True&quot;;&quot;True&quot;;&quot;False&quot;"/>
    <numFmt numFmtId="192" formatCode="&quot;On&quot;;&quot;On&quot;;&quot;Off&quot;"/>
    <numFmt numFmtId="193" formatCode="[$€-2]\ #,##0.00_);[Red]\([$€-2]\ #,##0.00\)"/>
  </numFmts>
  <fonts count="85">
    <font>
      <sz val="10"/>
      <name val="Arial"/>
      <family val="0"/>
    </font>
    <font>
      <sz val="8"/>
      <name val="Arial"/>
      <family val="2"/>
    </font>
    <font>
      <sz val="12"/>
      <name val="Times New Roman"/>
      <family val="1"/>
    </font>
    <font>
      <b/>
      <sz val="8"/>
      <name val="Arial"/>
      <family val="2"/>
    </font>
    <font>
      <u val="single"/>
      <sz val="10"/>
      <color indexed="12"/>
      <name val="Arial"/>
      <family val="2"/>
    </font>
    <font>
      <u val="single"/>
      <sz val="10"/>
      <color indexed="36"/>
      <name val="Arial"/>
      <family val="2"/>
    </font>
    <font>
      <b/>
      <i/>
      <sz val="10"/>
      <name val="Arial"/>
      <family val="2"/>
    </font>
    <font>
      <sz val="10"/>
      <name val="Times New Roman"/>
      <family val="1"/>
    </font>
    <font>
      <sz val="7"/>
      <name val="Times New Roman"/>
      <family val="1"/>
    </font>
    <font>
      <b/>
      <sz val="10"/>
      <name val="Times New Roman"/>
      <family val="1"/>
    </font>
    <font>
      <sz val="10"/>
      <color indexed="10"/>
      <name val="Arial"/>
      <family val="2"/>
    </font>
    <font>
      <sz val="10"/>
      <name val="Arial Narrow"/>
      <family val="2"/>
    </font>
    <font>
      <b/>
      <sz val="12"/>
      <name val="Times New Roman"/>
      <family val="1"/>
    </font>
    <font>
      <b/>
      <sz val="9"/>
      <name val="Times New Roman CYR"/>
      <family val="0"/>
    </font>
    <font>
      <sz val="9"/>
      <name val="Times New Roman"/>
      <family val="1"/>
    </font>
    <font>
      <sz val="9"/>
      <name val="Times New Roman CYR"/>
      <family val="0"/>
    </font>
    <font>
      <b/>
      <i/>
      <sz val="10"/>
      <name val="Times New Roman"/>
      <family val="1"/>
    </font>
    <font>
      <sz val="8"/>
      <name val="Times New Roman"/>
      <family val="1"/>
    </font>
    <font>
      <i/>
      <sz val="10"/>
      <name val="Times New Roman"/>
      <family val="1"/>
    </font>
    <font>
      <b/>
      <sz val="8"/>
      <name val="Times New Roman"/>
      <family val="1"/>
    </font>
    <font>
      <b/>
      <sz val="9"/>
      <color indexed="9"/>
      <name val="Times New Roman Cyr"/>
      <family val="1"/>
    </font>
    <font>
      <sz val="10"/>
      <color indexed="17"/>
      <name val="Times New Roman"/>
      <family val="1"/>
    </font>
    <font>
      <b/>
      <i/>
      <sz val="10"/>
      <color indexed="17"/>
      <name val="Times New Roman"/>
      <family val="1"/>
    </font>
    <font>
      <b/>
      <sz val="10"/>
      <name val="Arial"/>
      <family val="2"/>
    </font>
    <font>
      <sz val="11"/>
      <name val="Calibri"/>
      <family val="2"/>
    </font>
    <font>
      <b/>
      <sz val="11"/>
      <name val="Times New Roman"/>
      <family val="1"/>
    </font>
    <font>
      <sz val="11"/>
      <name val="Times New Roman"/>
      <family val="1"/>
    </font>
    <font>
      <sz val="10"/>
      <color indexed="8"/>
      <name val="Times New Roman"/>
      <family val="1"/>
    </font>
    <font>
      <b/>
      <sz val="8"/>
      <color indexed="10"/>
      <name val="Arial"/>
      <family val="2"/>
    </font>
    <font>
      <b/>
      <sz val="14"/>
      <name val="Arial"/>
      <family val="2"/>
    </font>
    <font>
      <b/>
      <sz val="10"/>
      <color indexed="9"/>
      <name val="Arial"/>
      <family val="2"/>
    </font>
    <font>
      <i/>
      <sz val="10"/>
      <name val="Arial"/>
      <family val="2"/>
    </font>
    <font>
      <b/>
      <sz val="12"/>
      <color indexed="10"/>
      <name val="Times New Roman"/>
      <family val="1"/>
    </font>
    <font>
      <sz val="8"/>
      <color indexed="10"/>
      <name val="Times New Roman"/>
      <family val="1"/>
    </font>
    <font>
      <b/>
      <u val="single"/>
      <sz val="12"/>
      <name val="Times New Roman"/>
      <family val="1"/>
    </font>
    <font>
      <b/>
      <i/>
      <sz val="9"/>
      <name val="Arial"/>
      <family val="2"/>
    </font>
    <font>
      <sz val="9"/>
      <name val="Arial"/>
      <family val="2"/>
    </font>
    <font>
      <i/>
      <sz val="9"/>
      <name val="Arial"/>
      <family val="2"/>
    </font>
    <font>
      <b/>
      <i/>
      <sz val="12"/>
      <name val="Arial Black"/>
      <family val="2"/>
    </font>
    <font>
      <b/>
      <i/>
      <u val="single"/>
      <sz val="10"/>
      <name val="Arial"/>
      <family val="2"/>
    </font>
    <font>
      <b/>
      <sz val="12"/>
      <name val="Arial"/>
      <family val="2"/>
    </font>
    <font>
      <b/>
      <sz val="9"/>
      <name val="Times New Roman"/>
      <family val="1"/>
    </font>
    <font>
      <i/>
      <sz val="9"/>
      <name val="Times New Roman"/>
      <family val="1"/>
    </font>
    <font>
      <i/>
      <sz val="10"/>
      <color indexed="17"/>
      <name val="Times New Roman"/>
      <family val="1"/>
    </font>
    <font>
      <b/>
      <sz val="10"/>
      <name val="Times New Roman Cyr"/>
      <family val="0"/>
    </font>
    <font>
      <i/>
      <sz val="8"/>
      <name val="Times New Roman CYR"/>
      <family val="0"/>
    </font>
    <font>
      <i/>
      <sz val="9"/>
      <name val="Times New Roman CYR"/>
      <family val="0"/>
    </font>
    <font>
      <i/>
      <sz val="8"/>
      <name val="Times New Roman"/>
      <family val="1"/>
    </font>
    <font>
      <b/>
      <sz val="9"/>
      <color indexed="10"/>
      <name val="Times New Roman Cyr"/>
      <family val="0"/>
    </font>
    <font>
      <b/>
      <sz val="10"/>
      <name val="Arial Narrow"/>
      <family val="2"/>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1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color indexed="63"/>
      </right>
      <top style="medium"/>
      <bottom style="mediu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medium"/>
      <top style="medium"/>
      <bottom style="medium"/>
    </border>
    <border>
      <left style="thin"/>
      <right style="thin"/>
      <top style="medium"/>
      <bottom>
        <color indexed="63"/>
      </bottom>
    </border>
    <border>
      <left>
        <color indexed="63"/>
      </left>
      <right style="thin"/>
      <top style="thin"/>
      <bottom style="thin"/>
    </border>
    <border>
      <left style="thin"/>
      <right style="thin"/>
      <top style="thin"/>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style="medium"/>
    </border>
    <border>
      <left style="medium"/>
      <right style="medium"/>
      <top style="medium"/>
      <bottom style="thin"/>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style="medium"/>
    </border>
    <border>
      <left style="thin"/>
      <right style="thin"/>
      <top>
        <color indexed="63"/>
      </top>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73" fillId="0" borderId="0" applyNumberFormat="0" applyFill="0" applyBorder="0" applyAlignment="0" applyProtection="0"/>
    <xf numFmtId="0" fontId="5"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0" fillId="0" borderId="0">
      <alignment/>
      <protection/>
    </xf>
  </cellStyleXfs>
  <cellXfs count="522">
    <xf numFmtId="0" fontId="0" fillId="0" borderId="0" xfId="0" applyAlignment="1">
      <alignment/>
    </xf>
    <xf numFmtId="0" fontId="9" fillId="33" borderId="0" xfId="58" applyFont="1" applyFill="1" applyAlignment="1" applyProtection="1">
      <alignment horizontal="left" vertical="center" wrapText="1"/>
      <protection/>
    </xf>
    <xf numFmtId="0" fontId="7" fillId="33" borderId="0" xfId="0" applyFont="1" applyFill="1" applyAlignment="1" applyProtection="1">
      <alignment vertical="center"/>
      <protection/>
    </xf>
    <xf numFmtId="0" fontId="7" fillId="33" borderId="0" xfId="58" applyFont="1" applyFill="1" applyAlignment="1" applyProtection="1">
      <alignment vertical="center"/>
      <protection/>
    </xf>
    <xf numFmtId="0" fontId="7" fillId="33" borderId="0" xfId="58" applyFont="1" applyFill="1" applyAlignment="1" applyProtection="1">
      <alignment horizontal="left" vertical="center" wrapText="1"/>
      <protection/>
    </xf>
    <xf numFmtId="0" fontId="7" fillId="33" borderId="0" xfId="0" applyFont="1" applyFill="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left" vertical="center" wrapText="1"/>
      <protection/>
    </xf>
    <xf numFmtId="0" fontId="14" fillId="33" borderId="0" xfId="0" applyFont="1" applyFill="1" applyAlignment="1" applyProtection="1">
      <alignment horizontal="left" vertical="center" wrapText="1"/>
      <protection/>
    </xf>
    <xf numFmtId="0" fontId="15" fillId="33" borderId="0" xfId="0" applyFont="1" applyFill="1" applyBorder="1" applyAlignment="1" applyProtection="1">
      <alignment horizontal="left" vertical="center" wrapText="1"/>
      <protection/>
    </xf>
    <xf numFmtId="0" fontId="20" fillId="33" borderId="0" xfId="0" applyFont="1" applyFill="1" applyBorder="1" applyAlignment="1" applyProtection="1">
      <alignment horizontal="left" vertical="center"/>
      <protection/>
    </xf>
    <xf numFmtId="0" fontId="16" fillId="33" borderId="0" xfId="0" applyFont="1" applyFill="1" applyAlignment="1" applyProtection="1">
      <alignment horizontal="left" vertical="center" wrapText="1"/>
      <protection/>
    </xf>
    <xf numFmtId="0" fontId="16" fillId="33" borderId="10"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4" fontId="18" fillId="33" borderId="13" xfId="0" applyNumberFormat="1" applyFont="1" applyFill="1" applyBorder="1" applyAlignment="1" applyProtection="1">
      <alignment horizontal="right" vertical="center" wrapText="1"/>
      <protection locked="0"/>
    </xf>
    <xf numFmtId="0" fontId="19" fillId="33" borderId="0" xfId="0" applyFont="1" applyFill="1" applyAlignment="1" applyProtection="1">
      <alignment horizontal="left" vertical="center" wrapText="1"/>
      <protection/>
    </xf>
    <xf numFmtId="0" fontId="21" fillId="33" borderId="0" xfId="0" applyFont="1" applyFill="1" applyAlignment="1" applyProtection="1">
      <alignment vertical="center" wrapText="1"/>
      <protection/>
    </xf>
    <xf numFmtId="4" fontId="22" fillId="33" borderId="0" xfId="0" applyNumberFormat="1" applyFont="1" applyFill="1" applyAlignment="1" applyProtection="1">
      <alignment horizontal="right" vertical="center" wrapText="1"/>
      <protection/>
    </xf>
    <xf numFmtId="0" fontId="7" fillId="33" borderId="0" xfId="0" applyFont="1" applyFill="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left" vertical="center"/>
      <protection/>
    </xf>
    <xf numFmtId="0" fontId="7" fillId="33" borderId="13" xfId="0" applyFont="1" applyFill="1" applyBorder="1" applyAlignment="1" applyProtection="1">
      <alignment vertical="center"/>
      <protection/>
    </xf>
    <xf numFmtId="0" fontId="7"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horizontal="right" vertical="center"/>
      <protection/>
    </xf>
    <xf numFmtId="0" fontId="9" fillId="33" borderId="0" xfId="0" applyFont="1" applyFill="1" applyAlignment="1" applyProtection="1">
      <alignment horizontal="left" vertical="center"/>
      <protection/>
    </xf>
    <xf numFmtId="0" fontId="9" fillId="33" borderId="0" xfId="0" applyFont="1" applyFill="1" applyAlignment="1" applyProtection="1">
      <alignment vertical="center"/>
      <protection/>
    </xf>
    <xf numFmtId="0" fontId="0" fillId="33" borderId="0" xfId="0" applyFill="1" applyAlignment="1">
      <alignment/>
    </xf>
    <xf numFmtId="0" fontId="16" fillId="33" borderId="16" xfId="0" applyFont="1" applyFill="1" applyBorder="1" applyAlignment="1" applyProtection="1">
      <alignment horizontal="center" vertical="center" wrapText="1"/>
      <protection/>
    </xf>
    <xf numFmtId="0" fontId="8" fillId="33" borderId="0" xfId="0" applyFont="1" applyFill="1" applyAlignment="1" applyProtection="1">
      <alignment vertical="center"/>
      <protection/>
    </xf>
    <xf numFmtId="4" fontId="18" fillId="33" borderId="17" xfId="0" applyNumberFormat="1" applyFont="1" applyFill="1" applyBorder="1" applyAlignment="1" applyProtection="1">
      <alignment horizontal="right" vertical="center" wrapText="1"/>
      <protection locked="0"/>
    </xf>
    <xf numFmtId="4" fontId="18" fillId="33" borderId="18" xfId="0" applyNumberFormat="1" applyFont="1" applyFill="1" applyBorder="1" applyAlignment="1" applyProtection="1">
      <alignment horizontal="right" vertical="center" wrapText="1"/>
      <protection locked="0"/>
    </xf>
    <xf numFmtId="4" fontId="16" fillId="33" borderId="19" xfId="0" applyNumberFormat="1" applyFont="1" applyFill="1" applyBorder="1" applyAlignment="1" applyProtection="1">
      <alignment horizontal="right" vertical="center" wrapText="1"/>
      <protection locked="0"/>
    </xf>
    <xf numFmtId="0" fontId="7" fillId="33" borderId="0" xfId="0" applyFont="1" applyFill="1" applyAlignment="1" applyProtection="1">
      <alignment horizontal="left" vertical="center" wrapText="1"/>
      <protection/>
    </xf>
    <xf numFmtId="0" fontId="7" fillId="33" borderId="0" xfId="0" applyFont="1" applyFill="1" applyAlignment="1" applyProtection="1">
      <alignment horizontal="right" vertical="center" wrapText="1"/>
      <protection/>
    </xf>
    <xf numFmtId="0" fontId="7" fillId="33" borderId="0" xfId="0" applyFont="1" applyFill="1" applyAlignment="1" applyProtection="1">
      <alignment vertical="center"/>
      <protection/>
    </xf>
    <xf numFmtId="0" fontId="9" fillId="33" borderId="20" xfId="0" applyFont="1" applyFill="1" applyBorder="1" applyAlignment="1" applyProtection="1">
      <alignment horizontal="center" vertical="center"/>
      <protection/>
    </xf>
    <xf numFmtId="0" fontId="9" fillId="33" borderId="21" xfId="0" applyFont="1" applyFill="1" applyBorder="1" applyAlignment="1" applyProtection="1">
      <alignment horizontal="center" vertical="center"/>
      <protection/>
    </xf>
    <xf numFmtId="0" fontId="16" fillId="33" borderId="21" xfId="0" applyFont="1" applyFill="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wrapText="1"/>
      <protection/>
    </xf>
    <xf numFmtId="0" fontId="17" fillId="33" borderId="14" xfId="0" applyFont="1" applyFill="1" applyBorder="1" applyAlignment="1" applyProtection="1">
      <alignment horizontal="center" vertical="center" wrapText="1"/>
      <protection/>
    </xf>
    <xf numFmtId="0" fontId="9" fillId="33" borderId="12"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9" fillId="33" borderId="14" xfId="0" applyFont="1" applyFill="1" applyBorder="1" applyAlignment="1" applyProtection="1">
      <alignment vertical="center"/>
      <protection/>
    </xf>
    <xf numFmtId="0" fontId="12" fillId="0" borderId="0" xfId="0" applyFont="1" applyAlignment="1">
      <alignment horizontal="center"/>
    </xf>
    <xf numFmtId="0" fontId="24" fillId="0" borderId="23" xfId="0" applyFont="1" applyBorder="1" applyAlignment="1">
      <alignment/>
    </xf>
    <xf numFmtId="0" fontId="12" fillId="34" borderId="24" xfId="0" applyFont="1" applyFill="1" applyBorder="1" applyAlignment="1">
      <alignment wrapText="1"/>
    </xf>
    <xf numFmtId="0" fontId="25" fillId="34" borderId="25" xfId="0" applyFont="1" applyFill="1" applyBorder="1" applyAlignment="1">
      <alignment horizontal="center" wrapText="1"/>
    </xf>
    <xf numFmtId="0" fontId="26" fillId="0" borderId="26" xfId="0" applyFont="1" applyBorder="1" applyAlignment="1">
      <alignment/>
    </xf>
    <xf numFmtId="0" fontId="26" fillId="0" borderId="27" xfId="0" applyFont="1" applyBorder="1" applyAlignment="1">
      <alignment horizontal="center"/>
    </xf>
    <xf numFmtId="0" fontId="25" fillId="35" borderId="26" xfId="0" applyFont="1" applyFill="1" applyBorder="1" applyAlignment="1">
      <alignment/>
    </xf>
    <xf numFmtId="0" fontId="26" fillId="35" borderId="27" xfId="0" applyFont="1" applyFill="1" applyBorder="1" applyAlignment="1">
      <alignment horizontal="center"/>
    </xf>
    <xf numFmtId="0" fontId="24" fillId="33" borderId="26" xfId="0" applyFont="1" applyFill="1" applyBorder="1" applyAlignment="1">
      <alignment wrapText="1"/>
    </xf>
    <xf numFmtId="0" fontId="24" fillId="33" borderId="27" xfId="0" applyFont="1" applyFill="1" applyBorder="1" applyAlignment="1">
      <alignment wrapText="1"/>
    </xf>
    <xf numFmtId="0" fontId="12" fillId="34" borderId="26" xfId="0" applyFont="1" applyFill="1" applyBorder="1" applyAlignment="1">
      <alignment wrapText="1"/>
    </xf>
    <xf numFmtId="0" fontId="25" fillId="34" borderId="27" xfId="0" applyFont="1" applyFill="1" applyBorder="1" applyAlignment="1">
      <alignment horizontal="center" wrapText="1"/>
    </xf>
    <xf numFmtId="0" fontId="25" fillId="35" borderId="26" xfId="0" applyFont="1" applyFill="1" applyBorder="1" applyAlignment="1">
      <alignment wrapText="1"/>
    </xf>
    <xf numFmtId="0" fontId="26" fillId="33" borderId="26" xfId="0" applyFont="1" applyFill="1" applyBorder="1" applyAlignment="1">
      <alignment/>
    </xf>
    <xf numFmtId="0" fontId="26" fillId="33" borderId="27" xfId="0" applyFont="1" applyFill="1" applyBorder="1" applyAlignment="1">
      <alignment horizontal="center"/>
    </xf>
    <xf numFmtId="0" fontId="25" fillId="34" borderId="26" xfId="0" applyFont="1" applyFill="1" applyBorder="1" applyAlignment="1">
      <alignment wrapText="1"/>
    </xf>
    <xf numFmtId="49" fontId="27" fillId="0" borderId="0" xfId="44" applyNumberFormat="1" applyFont="1" applyFill="1" applyBorder="1" applyAlignment="1">
      <alignment vertical="top" wrapText="1"/>
    </xf>
    <xf numFmtId="0" fontId="24" fillId="35" borderId="27" xfId="0" applyFont="1" applyFill="1" applyBorder="1" applyAlignment="1">
      <alignment horizontal="center"/>
    </xf>
    <xf numFmtId="0" fontId="24" fillId="34" borderId="27" xfId="0" applyFont="1" applyFill="1" applyBorder="1" applyAlignment="1">
      <alignment horizontal="center"/>
    </xf>
    <xf numFmtId="0" fontId="24" fillId="33" borderId="27" xfId="0" applyFont="1" applyFill="1" applyBorder="1" applyAlignment="1">
      <alignment horizontal="center"/>
    </xf>
    <xf numFmtId="0" fontId="0" fillId="0" borderId="0" xfId="0" applyFont="1" applyAlignment="1">
      <alignment/>
    </xf>
    <xf numFmtId="0" fontId="0" fillId="0" borderId="0" xfId="0" applyAlignment="1">
      <alignment horizontal="center"/>
    </xf>
    <xf numFmtId="0" fontId="0" fillId="33" borderId="0" xfId="0" applyFill="1" applyAlignment="1">
      <alignment horizontal="right"/>
    </xf>
    <xf numFmtId="0" fontId="23" fillId="33" borderId="0" xfId="0" applyFont="1" applyFill="1" applyAlignment="1">
      <alignment horizontal="center"/>
    </xf>
    <xf numFmtId="0" fontId="3" fillId="0" borderId="0" xfId="0" applyFont="1" applyAlignment="1">
      <alignment horizontal="center"/>
    </xf>
    <xf numFmtId="0" fontId="23" fillId="33" borderId="0" xfId="0" applyFont="1" applyFill="1" applyBorder="1" applyAlignment="1">
      <alignment horizontal="left" wrapText="1"/>
    </xf>
    <xf numFmtId="0" fontId="23" fillId="33" borderId="0" xfId="0" applyFont="1" applyFill="1" applyBorder="1" applyAlignment="1">
      <alignment horizontal="center"/>
    </xf>
    <xf numFmtId="0" fontId="0" fillId="33" borderId="0" xfId="0" applyFill="1" applyBorder="1" applyAlignment="1">
      <alignment/>
    </xf>
    <xf numFmtId="0" fontId="30" fillId="33" borderId="0" xfId="0" applyFont="1" applyFill="1" applyBorder="1" applyAlignment="1">
      <alignment horizontal="center" wrapText="1"/>
    </xf>
    <xf numFmtId="0" fontId="30" fillId="33" borderId="28" xfId="0" applyFont="1" applyFill="1" applyBorder="1" applyAlignment="1">
      <alignment horizontal="center" wrapText="1"/>
    </xf>
    <xf numFmtId="0" fontId="30" fillId="33" borderId="29" xfId="0" applyFont="1" applyFill="1" applyBorder="1" applyAlignment="1">
      <alignment horizontal="center" wrapText="1"/>
    </xf>
    <xf numFmtId="0" fontId="23" fillId="33" borderId="0" xfId="0" applyFont="1" applyFill="1" applyBorder="1" applyAlignment="1">
      <alignment wrapText="1"/>
    </xf>
    <xf numFmtId="0" fontId="23" fillId="33" borderId="30" xfId="0" applyFont="1" applyFill="1" applyBorder="1" applyAlignment="1">
      <alignment wrapText="1"/>
    </xf>
    <xf numFmtId="0" fontId="23" fillId="33" borderId="31" xfId="0" applyFont="1" applyFill="1" applyBorder="1" applyAlignment="1">
      <alignment wrapText="1"/>
    </xf>
    <xf numFmtId="0" fontId="23" fillId="33" borderId="31" xfId="0" applyFont="1" applyFill="1" applyBorder="1" applyAlignment="1">
      <alignment/>
    </xf>
    <xf numFmtId="0" fontId="0" fillId="33" borderId="0" xfId="0" applyFont="1" applyFill="1" applyBorder="1" applyAlignment="1">
      <alignment/>
    </xf>
    <xf numFmtId="0" fontId="0" fillId="33" borderId="32" xfId="0" applyFont="1" applyFill="1" applyBorder="1" applyAlignment="1">
      <alignment/>
    </xf>
    <xf numFmtId="0" fontId="0" fillId="33" borderId="33" xfId="0" applyFont="1" applyFill="1" applyBorder="1" applyAlignment="1">
      <alignment/>
    </xf>
    <xf numFmtId="0" fontId="0" fillId="33" borderId="18" xfId="0" applyFont="1" applyFill="1" applyBorder="1" applyAlignment="1">
      <alignment/>
    </xf>
    <xf numFmtId="0" fontId="23" fillId="33" borderId="0" xfId="0" applyFont="1" applyFill="1" applyBorder="1" applyAlignment="1">
      <alignment/>
    </xf>
    <xf numFmtId="0" fontId="0" fillId="0" borderId="0" xfId="0" applyBorder="1" applyAlignment="1">
      <alignment/>
    </xf>
    <xf numFmtId="0" fontId="0" fillId="33" borderId="0" xfId="0" applyFont="1" applyFill="1" applyBorder="1" applyAlignment="1">
      <alignment horizontal="center"/>
    </xf>
    <xf numFmtId="0" fontId="0" fillId="33" borderId="34" xfId="0" applyFont="1" applyFill="1" applyBorder="1" applyAlignment="1">
      <alignment horizontal="center"/>
    </xf>
    <xf numFmtId="0" fontId="0" fillId="33" borderId="30" xfId="0" applyFont="1" applyFill="1" applyBorder="1" applyAlignment="1">
      <alignment horizontal="center"/>
    </xf>
    <xf numFmtId="0" fontId="0" fillId="33" borderId="31" xfId="0" applyFont="1" applyFill="1" applyBorder="1" applyAlignment="1">
      <alignment horizontal="center"/>
    </xf>
    <xf numFmtId="0" fontId="0" fillId="33" borderId="32" xfId="0" applyFont="1" applyFill="1" applyBorder="1" applyAlignment="1">
      <alignment horizontal="center"/>
    </xf>
    <xf numFmtId="0" fontId="0" fillId="33" borderId="33" xfId="0" applyFont="1" applyFill="1" applyBorder="1" applyAlignment="1">
      <alignment horizontal="center"/>
    </xf>
    <xf numFmtId="0" fontId="0" fillId="33" borderId="18" xfId="0" applyFont="1" applyFill="1" applyBorder="1" applyAlignment="1">
      <alignment horizontal="center"/>
    </xf>
    <xf numFmtId="0" fontId="0" fillId="33" borderId="0" xfId="60" applyFont="1" applyFill="1" applyBorder="1">
      <alignment/>
      <protection/>
    </xf>
    <xf numFmtId="0" fontId="0" fillId="33" borderId="0" xfId="60" applyFont="1" applyFill="1">
      <alignment/>
      <protection/>
    </xf>
    <xf numFmtId="0" fontId="0" fillId="36" borderId="0" xfId="0" applyFill="1" applyAlignment="1">
      <alignment/>
    </xf>
    <xf numFmtId="0" fontId="23" fillId="33" borderId="0" xfId="0" applyFont="1" applyFill="1" applyAlignment="1">
      <alignment/>
    </xf>
    <xf numFmtId="0" fontId="0" fillId="0" borderId="0" xfId="0" applyAlignment="1">
      <alignment/>
    </xf>
    <xf numFmtId="0" fontId="0" fillId="33" borderId="0" xfId="0" applyFill="1" applyBorder="1" applyAlignment="1">
      <alignment vertical="center"/>
    </xf>
    <xf numFmtId="0" fontId="0" fillId="33" borderId="0" xfId="0" applyFill="1" applyAlignment="1">
      <alignment vertical="center"/>
    </xf>
    <xf numFmtId="0" fontId="0" fillId="0" borderId="0" xfId="0" applyAlignment="1">
      <alignment vertical="center"/>
    </xf>
    <xf numFmtId="0" fontId="0" fillId="33" borderId="35" xfId="0" applyFill="1" applyBorder="1" applyAlignment="1">
      <alignment vertical="center"/>
    </xf>
    <xf numFmtId="0" fontId="0" fillId="33" borderId="36" xfId="0" applyFill="1" applyBorder="1" applyAlignment="1">
      <alignment/>
    </xf>
    <xf numFmtId="0" fontId="0" fillId="33" borderId="31" xfId="0" applyFill="1" applyBorder="1" applyAlignment="1">
      <alignment/>
    </xf>
    <xf numFmtId="0" fontId="0" fillId="33" borderId="37" xfId="0" applyFill="1" applyBorder="1" applyAlignment="1">
      <alignment/>
    </xf>
    <xf numFmtId="0" fontId="0" fillId="33" borderId="33" xfId="0" applyFill="1" applyBorder="1" applyAlignment="1">
      <alignment/>
    </xf>
    <xf numFmtId="0" fontId="0" fillId="33" borderId="38" xfId="0" applyFill="1" applyBorder="1" applyAlignment="1">
      <alignment/>
    </xf>
    <xf numFmtId="0" fontId="0" fillId="0" borderId="0" xfId="0" applyAlignment="1">
      <alignment horizontal="center" wrapText="1"/>
    </xf>
    <xf numFmtId="0" fontId="0" fillId="33" borderId="0" xfId="0" applyFill="1" applyAlignment="1">
      <alignment horizontal="center"/>
    </xf>
    <xf numFmtId="0" fontId="0" fillId="33" borderId="36" xfId="60" applyFont="1" applyFill="1" applyBorder="1" applyAlignment="1">
      <alignment vertical="center"/>
      <protection/>
    </xf>
    <xf numFmtId="0" fontId="0" fillId="33" borderId="31" xfId="60" applyFont="1" applyFill="1" applyBorder="1" applyAlignment="1">
      <alignment vertical="center"/>
      <protection/>
    </xf>
    <xf numFmtId="0" fontId="0" fillId="33" borderId="39" xfId="60" applyFont="1" applyFill="1" applyBorder="1" applyAlignment="1">
      <alignment vertical="center"/>
      <protection/>
    </xf>
    <xf numFmtId="0" fontId="0" fillId="33" borderId="33" xfId="60" applyFont="1" applyFill="1" applyBorder="1" applyAlignment="1">
      <alignment vertical="center"/>
      <protection/>
    </xf>
    <xf numFmtId="0" fontId="0" fillId="33" borderId="0" xfId="60" applyFont="1" applyFill="1" applyBorder="1" applyAlignment="1">
      <alignment vertical="center"/>
      <protection/>
    </xf>
    <xf numFmtId="0" fontId="0" fillId="33" borderId="39" xfId="0" applyFill="1" applyBorder="1" applyAlignment="1">
      <alignment/>
    </xf>
    <xf numFmtId="0" fontId="0" fillId="33" borderId="0" xfId="60" applyFont="1" applyFill="1" applyAlignment="1">
      <alignment vertical="center"/>
      <protection/>
    </xf>
    <xf numFmtId="0" fontId="23" fillId="33" borderId="0" xfId="60" applyFont="1" applyFill="1" applyBorder="1" applyAlignment="1">
      <alignment horizontal="center" vertical="center"/>
      <protection/>
    </xf>
    <xf numFmtId="0" fontId="0" fillId="33" borderId="0" xfId="60" applyFont="1" applyFill="1" applyBorder="1" applyAlignment="1">
      <alignment horizontal="center" vertical="center"/>
      <protection/>
    </xf>
    <xf numFmtId="0" fontId="0" fillId="33" borderId="0" xfId="0" applyFill="1" applyBorder="1" applyAlignment="1">
      <alignment/>
    </xf>
    <xf numFmtId="0" fontId="0" fillId="33" borderId="0" xfId="0" applyFill="1" applyBorder="1" applyAlignment="1">
      <alignment horizontal="center"/>
    </xf>
    <xf numFmtId="0" fontId="0" fillId="35" borderId="31" xfId="0" applyFill="1" applyBorder="1" applyAlignment="1">
      <alignment/>
    </xf>
    <xf numFmtId="0" fontId="0" fillId="35" borderId="39" xfId="0" applyFill="1" applyBorder="1" applyAlignment="1">
      <alignment/>
    </xf>
    <xf numFmtId="0" fontId="0" fillId="35" borderId="38" xfId="0" applyFill="1" applyBorder="1" applyAlignment="1">
      <alignment/>
    </xf>
    <xf numFmtId="0" fontId="0" fillId="35" borderId="0" xfId="0" applyFill="1" applyBorder="1" applyAlignment="1">
      <alignment/>
    </xf>
    <xf numFmtId="0" fontId="0" fillId="35" borderId="37" xfId="0" applyFill="1" applyBorder="1" applyAlignment="1">
      <alignment/>
    </xf>
    <xf numFmtId="0" fontId="23" fillId="35" borderId="38" xfId="0" applyFont="1" applyFill="1" applyBorder="1" applyAlignment="1">
      <alignment/>
    </xf>
    <xf numFmtId="0" fontId="23" fillId="35" borderId="0" xfId="0" applyFont="1" applyFill="1" applyBorder="1" applyAlignment="1">
      <alignment/>
    </xf>
    <xf numFmtId="0" fontId="0" fillId="35" borderId="35" xfId="0" applyFill="1" applyBorder="1" applyAlignment="1">
      <alignment/>
    </xf>
    <xf numFmtId="0" fontId="0" fillId="35" borderId="33" xfId="0" applyFill="1" applyBorder="1" applyAlignment="1">
      <alignment/>
    </xf>
    <xf numFmtId="0" fontId="31" fillId="35" borderId="0" xfId="0" applyFont="1" applyFill="1" applyBorder="1" applyAlignment="1">
      <alignment/>
    </xf>
    <xf numFmtId="0" fontId="0" fillId="35" borderId="18" xfId="0" applyFill="1" applyBorder="1" applyAlignment="1">
      <alignment/>
    </xf>
    <xf numFmtId="0" fontId="0" fillId="35" borderId="40" xfId="0" applyFill="1" applyBorder="1" applyAlignment="1">
      <alignment/>
    </xf>
    <xf numFmtId="0" fontId="23" fillId="33" borderId="0" xfId="0" applyFont="1" applyFill="1" applyBorder="1" applyAlignment="1">
      <alignment horizontal="left"/>
    </xf>
    <xf numFmtId="0" fontId="23" fillId="33" borderId="36" xfId="0" applyFont="1" applyFill="1" applyBorder="1" applyAlignment="1">
      <alignment horizontal="left"/>
    </xf>
    <xf numFmtId="0" fontId="0" fillId="33" borderId="35" xfId="0" applyFill="1" applyBorder="1" applyAlignment="1">
      <alignment/>
    </xf>
    <xf numFmtId="0" fontId="23" fillId="35" borderId="36" xfId="0" applyFont="1" applyFill="1" applyBorder="1" applyAlignment="1">
      <alignment vertical="top"/>
    </xf>
    <xf numFmtId="0" fontId="23" fillId="35" borderId="31" xfId="0" applyFont="1" applyFill="1" applyBorder="1" applyAlignment="1">
      <alignment wrapText="1"/>
    </xf>
    <xf numFmtId="0" fontId="23" fillId="35" borderId="39" xfId="0" applyFont="1" applyFill="1" applyBorder="1" applyAlignment="1">
      <alignment wrapText="1"/>
    </xf>
    <xf numFmtId="0" fontId="0" fillId="35" borderId="36" xfId="0" applyFill="1" applyBorder="1" applyAlignment="1">
      <alignment/>
    </xf>
    <xf numFmtId="0" fontId="0" fillId="35" borderId="41" xfId="0" applyFill="1" applyBorder="1" applyAlignment="1">
      <alignment/>
    </xf>
    <xf numFmtId="0" fontId="23" fillId="33" borderId="0" xfId="60" applyFont="1" applyFill="1" applyBorder="1" applyAlignment="1">
      <alignment vertical="center"/>
      <protection/>
    </xf>
    <xf numFmtId="0" fontId="23" fillId="35" borderId="38" xfId="60" applyFont="1" applyFill="1" applyBorder="1" applyAlignment="1">
      <alignment vertical="center"/>
      <protection/>
    </xf>
    <xf numFmtId="0" fontId="23" fillId="35" borderId="0" xfId="60" applyFont="1" applyFill="1" applyBorder="1" applyAlignment="1">
      <alignment vertical="center"/>
      <protection/>
    </xf>
    <xf numFmtId="0" fontId="0" fillId="35" borderId="0" xfId="60" applyFont="1" applyFill="1" applyBorder="1" applyAlignment="1">
      <alignment vertical="center"/>
      <protection/>
    </xf>
    <xf numFmtId="0" fontId="0" fillId="35" borderId="37" xfId="60" applyFont="1" applyFill="1" applyBorder="1" applyAlignment="1">
      <alignment vertical="center"/>
      <protection/>
    </xf>
    <xf numFmtId="0" fontId="0" fillId="35" borderId="38" xfId="60" applyFont="1" applyFill="1" applyBorder="1" applyAlignment="1">
      <alignment vertical="center"/>
      <protection/>
    </xf>
    <xf numFmtId="0" fontId="0" fillId="35" borderId="36" xfId="60" applyFont="1" applyFill="1" applyBorder="1" applyAlignment="1">
      <alignment vertical="center"/>
      <protection/>
    </xf>
    <xf numFmtId="0" fontId="0" fillId="35" borderId="31" xfId="60" applyFont="1" applyFill="1" applyBorder="1" applyAlignment="1">
      <alignment vertical="center"/>
      <protection/>
    </xf>
    <xf numFmtId="0" fontId="0" fillId="35" borderId="39" xfId="60" applyFont="1" applyFill="1" applyBorder="1" applyAlignment="1">
      <alignment vertical="center"/>
      <protection/>
    </xf>
    <xf numFmtId="0" fontId="0" fillId="35" borderId="33" xfId="60" applyFont="1" applyFill="1" applyBorder="1" applyAlignment="1">
      <alignment vertical="center"/>
      <protection/>
    </xf>
    <xf numFmtId="0" fontId="23" fillId="35" borderId="36" xfId="60" applyFont="1" applyFill="1" applyBorder="1" applyAlignment="1">
      <alignment horizontal="left" vertical="center"/>
      <protection/>
    </xf>
    <xf numFmtId="0" fontId="0" fillId="35" borderId="18" xfId="60" applyFont="1" applyFill="1" applyBorder="1" applyAlignment="1">
      <alignment vertical="center"/>
      <protection/>
    </xf>
    <xf numFmtId="0" fontId="23" fillId="35" borderId="35" xfId="60" applyFont="1" applyFill="1" applyBorder="1" applyAlignment="1">
      <alignment horizontal="left" vertical="center"/>
      <protection/>
    </xf>
    <xf numFmtId="0" fontId="23" fillId="35" borderId="35" xfId="60" applyFont="1" applyFill="1" applyBorder="1" applyAlignment="1">
      <alignment vertical="center"/>
      <protection/>
    </xf>
    <xf numFmtId="0" fontId="0" fillId="35" borderId="35" xfId="60" applyFont="1" applyFill="1" applyBorder="1" applyAlignment="1">
      <alignment vertical="center"/>
      <protection/>
    </xf>
    <xf numFmtId="0" fontId="0" fillId="35" borderId="40" xfId="60" applyFont="1" applyFill="1" applyBorder="1" applyAlignment="1">
      <alignment vertical="center"/>
      <protection/>
    </xf>
    <xf numFmtId="0" fontId="0" fillId="33" borderId="40" xfId="0" applyFill="1" applyBorder="1" applyAlignment="1">
      <alignment/>
    </xf>
    <xf numFmtId="0" fontId="0" fillId="33" borderId="18" xfId="0" applyFill="1" applyBorder="1" applyAlignment="1">
      <alignment/>
    </xf>
    <xf numFmtId="0" fontId="0" fillId="35" borderId="36" xfId="0" applyFill="1" applyBorder="1" applyAlignment="1">
      <alignment/>
    </xf>
    <xf numFmtId="0" fontId="0" fillId="35" borderId="31" xfId="0" applyFill="1" applyBorder="1" applyAlignment="1">
      <alignment/>
    </xf>
    <xf numFmtId="0" fontId="23" fillId="35" borderId="31" xfId="0" applyFont="1" applyFill="1" applyBorder="1" applyAlignment="1">
      <alignment/>
    </xf>
    <xf numFmtId="0" fontId="0" fillId="35" borderId="39" xfId="0" applyFill="1" applyBorder="1" applyAlignment="1">
      <alignment/>
    </xf>
    <xf numFmtId="0" fontId="0" fillId="33" borderId="0" xfId="0" applyFill="1" applyAlignment="1">
      <alignment/>
    </xf>
    <xf numFmtId="0" fontId="0" fillId="35" borderId="0" xfId="0" applyFont="1" applyFill="1" applyBorder="1" applyAlignment="1">
      <alignment/>
    </xf>
    <xf numFmtId="0" fontId="0" fillId="35" borderId="38" xfId="0" applyFont="1" applyFill="1" applyBorder="1" applyAlignment="1">
      <alignment/>
    </xf>
    <xf numFmtId="0" fontId="0" fillId="35" borderId="13" xfId="0" applyFill="1" applyBorder="1" applyAlignment="1">
      <alignment/>
    </xf>
    <xf numFmtId="0" fontId="31" fillId="35" borderId="0" xfId="0" applyFont="1" applyFill="1" applyBorder="1" applyAlignment="1">
      <alignment horizontal="center"/>
    </xf>
    <xf numFmtId="0" fontId="0" fillId="35" borderId="0" xfId="0" applyFill="1" applyBorder="1" applyAlignment="1">
      <alignment/>
    </xf>
    <xf numFmtId="0" fontId="0" fillId="35" borderId="0" xfId="0" applyFont="1" applyFill="1" applyBorder="1" applyAlignment="1">
      <alignment/>
    </xf>
    <xf numFmtId="0" fontId="0" fillId="35" borderId="37" xfId="0" applyFont="1" applyFill="1" applyBorder="1" applyAlignment="1">
      <alignment/>
    </xf>
    <xf numFmtId="0" fontId="0" fillId="35" borderId="38" xfId="0"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6" borderId="0" xfId="0" applyFont="1" applyFill="1" applyAlignment="1">
      <alignment/>
    </xf>
    <xf numFmtId="0" fontId="17" fillId="33" borderId="0" xfId="0" applyFont="1" applyFill="1" applyBorder="1" applyAlignment="1">
      <alignment horizontal="center" vertical="center" wrapText="1"/>
    </xf>
    <xf numFmtId="49" fontId="19" fillId="33" borderId="0" xfId="0" applyNumberFormat="1" applyFont="1" applyFill="1" applyBorder="1" applyAlignment="1">
      <alignment horizontal="center" vertical="center" wrapText="1"/>
    </xf>
    <xf numFmtId="0" fontId="0" fillId="33" borderId="0" xfId="0" applyFont="1" applyFill="1" applyBorder="1" applyAlignment="1">
      <alignment horizontal="left" vertical="center" wrapText="1"/>
    </xf>
    <xf numFmtId="0" fontId="32" fillId="33" borderId="0" xfId="0" applyFont="1" applyFill="1" applyBorder="1" applyAlignment="1">
      <alignment vertical="center" wrapText="1"/>
    </xf>
    <xf numFmtId="0" fontId="10" fillId="33" borderId="0" xfId="0" applyFont="1" applyFill="1" applyBorder="1" applyAlignment="1">
      <alignment/>
    </xf>
    <xf numFmtId="0" fontId="32" fillId="33" borderId="31" xfId="0" applyFont="1" applyFill="1" applyBorder="1" applyAlignment="1">
      <alignment vertical="center" wrapText="1"/>
    </xf>
    <xf numFmtId="49" fontId="19" fillId="33" borderId="35" xfId="0" applyNumberFormat="1" applyFont="1" applyFill="1" applyBorder="1" applyAlignment="1">
      <alignment horizontal="center" vertical="center" wrapText="1"/>
    </xf>
    <xf numFmtId="0" fontId="32" fillId="33" borderId="35" xfId="0" applyFont="1" applyFill="1" applyBorder="1" applyAlignment="1">
      <alignment vertical="center" wrapText="1"/>
    </xf>
    <xf numFmtId="0" fontId="32" fillId="33" borderId="41" xfId="0" applyFont="1" applyFill="1" applyBorder="1" applyAlignment="1">
      <alignment vertical="center" wrapText="1"/>
    </xf>
    <xf numFmtId="0" fontId="23" fillId="33" borderId="41" xfId="0" applyFont="1" applyFill="1" applyBorder="1" applyAlignment="1">
      <alignment horizontal="left" vertical="center" wrapText="1"/>
    </xf>
    <xf numFmtId="0" fontId="33" fillId="33" borderId="0" xfId="0" applyFont="1" applyFill="1" applyBorder="1" applyAlignment="1">
      <alignment horizontal="center" vertical="center" wrapText="1"/>
    </xf>
    <xf numFmtId="0" fontId="12" fillId="33" borderId="0" xfId="0" applyFont="1" applyFill="1" applyBorder="1" applyAlignment="1">
      <alignment horizontal="left" vertical="center" wrapText="1"/>
    </xf>
    <xf numFmtId="0" fontId="34" fillId="33" borderId="0" xfId="0" applyFont="1" applyFill="1" applyBorder="1" applyAlignment="1">
      <alignment vertical="center" wrapText="1"/>
    </xf>
    <xf numFmtId="0" fontId="1" fillId="33" borderId="41" xfId="0" applyFont="1" applyFill="1" applyBorder="1" applyAlignment="1">
      <alignment horizontal="center" vertical="center"/>
    </xf>
    <xf numFmtId="0" fontId="1" fillId="0" borderId="41"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0" fontId="1" fillId="33" borderId="0" xfId="0" applyFont="1" applyFill="1" applyBorder="1" applyAlignment="1">
      <alignment vertical="center"/>
    </xf>
    <xf numFmtId="0" fontId="1" fillId="33" borderId="31" xfId="0" applyFont="1" applyFill="1" applyBorder="1" applyAlignment="1">
      <alignment horizontal="center" vertical="center"/>
    </xf>
    <xf numFmtId="0" fontId="23" fillId="33" borderId="41" xfId="0" applyFont="1" applyFill="1" applyBorder="1" applyAlignment="1">
      <alignment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1" fillId="33" borderId="0" xfId="0" applyFont="1" applyFill="1" applyBorder="1" applyAlignment="1">
      <alignment horizontal="center" vertical="center"/>
    </xf>
    <xf numFmtId="0" fontId="0" fillId="33" borderId="0" xfId="0" applyFont="1" applyFill="1" applyBorder="1" applyAlignment="1">
      <alignment horizontal="left" vertical="top" wrapText="1"/>
    </xf>
    <xf numFmtId="0" fontId="0" fillId="0" borderId="0" xfId="0" applyFont="1" applyFill="1" applyAlignment="1">
      <alignment/>
    </xf>
    <xf numFmtId="0" fontId="0" fillId="33" borderId="0" xfId="0" applyFont="1" applyFill="1" applyBorder="1" applyAlignment="1">
      <alignment horizontal="left"/>
    </xf>
    <xf numFmtId="0" fontId="0" fillId="33" borderId="13" xfId="0" applyFont="1" applyFill="1" applyBorder="1" applyAlignment="1">
      <alignment/>
    </xf>
    <xf numFmtId="0" fontId="0" fillId="33" borderId="41" xfId="0" applyFont="1" applyFill="1" applyBorder="1" applyAlignment="1">
      <alignment/>
    </xf>
    <xf numFmtId="0" fontId="0" fillId="33" borderId="41" xfId="0" applyFont="1" applyFill="1" applyBorder="1" applyAlignment="1">
      <alignment horizontal="left"/>
    </xf>
    <xf numFmtId="0" fontId="0" fillId="33" borderId="41" xfId="0" applyFont="1" applyFill="1" applyBorder="1" applyAlignment="1">
      <alignment vertical="justify"/>
    </xf>
    <xf numFmtId="0" fontId="0" fillId="0" borderId="0" xfId="0" applyFont="1" applyAlignment="1">
      <alignment vertical="top" wrapText="1"/>
    </xf>
    <xf numFmtId="0" fontId="2" fillId="0" borderId="0" xfId="0" applyFont="1" applyAlignment="1">
      <alignment vertical="top" wrapText="1"/>
    </xf>
    <xf numFmtId="0" fontId="16" fillId="0" borderId="11" xfId="0" applyFont="1" applyFill="1" applyBorder="1" applyAlignment="1" applyProtection="1">
      <alignment horizontal="center" vertical="center" wrapText="1"/>
      <protection/>
    </xf>
    <xf numFmtId="0" fontId="17" fillId="33" borderId="11"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33" borderId="0" xfId="0" applyFont="1" applyFill="1" applyAlignment="1" applyProtection="1">
      <alignment horizontal="center" vertical="center"/>
      <protection/>
    </xf>
    <xf numFmtId="0" fontId="18" fillId="33" borderId="32" xfId="0" applyFont="1" applyFill="1" applyBorder="1" applyAlignment="1" applyProtection="1">
      <alignment horizontal="center" vertical="center" wrapText="1"/>
      <protection/>
    </xf>
    <xf numFmtId="0" fontId="42" fillId="33" borderId="33" xfId="0" applyFont="1" applyFill="1" applyBorder="1" applyAlignment="1" applyProtection="1">
      <alignment horizontal="left" vertical="center" wrapText="1"/>
      <protection/>
    </xf>
    <xf numFmtId="0" fontId="18" fillId="0" borderId="33" xfId="0" applyFont="1" applyFill="1" applyBorder="1" applyAlignment="1" applyProtection="1">
      <alignment horizontal="center" vertical="center" wrapText="1"/>
      <protection/>
    </xf>
    <xf numFmtId="4" fontId="18" fillId="33" borderId="33" xfId="0" applyNumberFormat="1" applyFont="1" applyFill="1" applyBorder="1" applyAlignment="1" applyProtection="1">
      <alignment horizontal="right" vertical="center" wrapText="1"/>
      <protection locked="0"/>
    </xf>
    <xf numFmtId="0" fontId="18" fillId="33" borderId="0" xfId="0" applyFont="1" applyFill="1" applyBorder="1" applyAlignment="1" applyProtection="1">
      <alignment horizontal="center" vertical="center" wrapText="1"/>
      <protection locked="0"/>
    </xf>
    <xf numFmtId="0" fontId="42" fillId="33" borderId="13" xfId="0" applyFont="1" applyFill="1" applyBorder="1" applyAlignment="1" applyProtection="1">
      <alignment horizontal="left" vertical="center" wrapText="1"/>
      <protection/>
    </xf>
    <xf numFmtId="0" fontId="18" fillId="0" borderId="13" xfId="0"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protection/>
    </xf>
    <xf numFmtId="0" fontId="21" fillId="33" borderId="0" xfId="0" applyFont="1" applyFill="1" applyAlignment="1" applyProtection="1">
      <alignment horizontal="left" vertical="center" wrapText="1"/>
      <protection/>
    </xf>
    <xf numFmtId="0" fontId="21" fillId="33" borderId="0" xfId="0" applyFont="1" applyFill="1" applyAlignment="1" applyProtection="1">
      <alignment horizontal="right" vertical="center" wrapText="1"/>
      <protection/>
    </xf>
    <xf numFmtId="0" fontId="43" fillId="33" borderId="0" xfId="0" applyFont="1" applyFill="1" applyAlignment="1" applyProtection="1">
      <alignment horizontal="right" vertical="center" wrapText="1"/>
      <protection/>
    </xf>
    <xf numFmtId="0" fontId="44" fillId="33" borderId="0" xfId="0" applyFont="1" applyFill="1" applyBorder="1" applyAlignment="1" applyProtection="1">
      <alignment horizontal="center" vertical="center" wrapText="1"/>
      <protection/>
    </xf>
    <xf numFmtId="0" fontId="41" fillId="33" borderId="10" xfId="0" applyFont="1" applyFill="1" applyBorder="1" applyAlignment="1" applyProtection="1">
      <alignment horizontal="center" vertical="center" wrapText="1"/>
      <protection/>
    </xf>
    <xf numFmtId="0" fontId="44"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3" fillId="33" borderId="42" xfId="0" applyFont="1" applyFill="1" applyBorder="1" applyAlignment="1" applyProtection="1">
      <alignment horizontal="center" vertical="center" wrapText="1"/>
      <protection/>
    </xf>
    <xf numFmtId="0" fontId="7" fillId="33" borderId="10" xfId="0" applyFont="1" applyFill="1" applyBorder="1" applyAlignment="1" applyProtection="1">
      <alignment vertical="center"/>
      <protection/>
    </xf>
    <xf numFmtId="0" fontId="9" fillId="33" borderId="11" xfId="0" applyFont="1" applyFill="1" applyBorder="1" applyAlignment="1" applyProtection="1">
      <alignment horizontal="center" vertical="center"/>
      <protection/>
    </xf>
    <xf numFmtId="0" fontId="44" fillId="33" borderId="43" xfId="0" applyFont="1" applyFill="1" applyBorder="1" applyAlignment="1" applyProtection="1">
      <alignment horizontal="center" vertical="center" wrapText="1"/>
      <protection/>
    </xf>
    <xf numFmtId="0" fontId="7" fillId="33" borderId="33" xfId="0" applyFont="1" applyFill="1" applyBorder="1" applyAlignment="1" applyProtection="1">
      <alignment horizontal="center" vertical="center"/>
      <protection/>
    </xf>
    <xf numFmtId="0" fontId="45" fillId="33" borderId="33" xfId="0" applyFont="1" applyFill="1" applyBorder="1" applyAlignment="1" applyProtection="1">
      <alignment horizontal="center" vertical="center" wrapText="1"/>
      <protection/>
    </xf>
    <xf numFmtId="0" fontId="15" fillId="33" borderId="40" xfId="0" applyFont="1" applyFill="1" applyBorder="1" applyAlignment="1" applyProtection="1">
      <alignment horizontal="left" vertical="center" wrapText="1"/>
      <protection/>
    </xf>
    <xf numFmtId="0" fontId="15" fillId="33" borderId="33" xfId="0" applyFont="1" applyFill="1" applyBorder="1" applyAlignment="1" applyProtection="1">
      <alignment horizontal="left" vertical="center" wrapText="1"/>
      <protection/>
    </xf>
    <xf numFmtId="0" fontId="15" fillId="33" borderId="13" xfId="0" applyFont="1" applyFill="1" applyBorder="1" applyAlignment="1" applyProtection="1">
      <alignment horizontal="left" vertical="center" wrapText="1"/>
      <protection/>
    </xf>
    <xf numFmtId="0" fontId="15" fillId="33" borderId="44" xfId="0" applyFont="1" applyFill="1" applyBorder="1" applyAlignment="1" applyProtection="1">
      <alignment horizontal="left" vertical="center" wrapText="1"/>
      <protection/>
    </xf>
    <xf numFmtId="0" fontId="15" fillId="33" borderId="41" xfId="0" applyFont="1" applyFill="1" applyBorder="1" applyAlignment="1" applyProtection="1">
      <alignment horizontal="left" vertical="center" wrapText="1"/>
      <protection/>
    </xf>
    <xf numFmtId="0" fontId="46" fillId="33" borderId="0" xfId="0" applyFont="1" applyFill="1" applyBorder="1" applyAlignment="1" applyProtection="1">
      <alignment horizontal="center" vertical="center" wrapText="1"/>
      <protection/>
    </xf>
    <xf numFmtId="0" fontId="41" fillId="33" borderId="45" xfId="0" applyFont="1" applyFill="1" applyBorder="1" applyAlignment="1" applyProtection="1">
      <alignment horizontal="center" vertical="center" wrapText="1"/>
      <protection/>
    </xf>
    <xf numFmtId="0" fontId="9" fillId="33" borderId="46" xfId="0" applyFont="1" applyFill="1" applyBorder="1" applyAlignment="1" applyProtection="1">
      <alignment horizontal="center" vertical="center" wrapText="1"/>
      <protection/>
    </xf>
    <xf numFmtId="0" fontId="9" fillId="33" borderId="43" xfId="0" applyFont="1" applyFill="1" applyBorder="1" applyAlignment="1" applyProtection="1">
      <alignment horizontal="center" vertical="center"/>
      <protection/>
    </xf>
    <xf numFmtId="0" fontId="9" fillId="33" borderId="43" xfId="0" applyFont="1" applyFill="1" applyBorder="1" applyAlignment="1" applyProtection="1">
      <alignment horizontal="center" vertical="center" wrapText="1"/>
      <protection/>
    </xf>
    <xf numFmtId="0" fontId="9" fillId="33" borderId="47" xfId="0" applyFont="1" applyFill="1" applyBorder="1" applyAlignment="1" applyProtection="1">
      <alignment horizontal="center" vertical="center" wrapText="1"/>
      <protection/>
    </xf>
    <xf numFmtId="0" fontId="7" fillId="33" borderId="11" xfId="0" applyFont="1" applyFill="1" applyBorder="1" applyAlignment="1" applyProtection="1">
      <alignment vertical="center"/>
      <protection/>
    </xf>
    <xf numFmtId="0" fontId="9" fillId="33" borderId="13"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wrapText="1"/>
      <protection/>
    </xf>
    <xf numFmtId="0" fontId="17" fillId="33" borderId="11"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7" fillId="33" borderId="33" xfId="0" applyFont="1" applyFill="1" applyBorder="1" applyAlignment="1" applyProtection="1">
      <alignment horizontal="left" vertical="center"/>
      <protection/>
    </xf>
    <xf numFmtId="0" fontId="7" fillId="33" borderId="33" xfId="0" applyFont="1" applyFill="1" applyBorder="1" applyAlignment="1" applyProtection="1">
      <alignment vertical="center"/>
      <protection/>
    </xf>
    <xf numFmtId="2" fontId="7" fillId="33" borderId="13" xfId="0" applyNumberFormat="1" applyFont="1" applyFill="1" applyBorder="1" applyAlignment="1" applyProtection="1">
      <alignment vertical="center"/>
      <protection/>
    </xf>
    <xf numFmtId="2" fontId="7" fillId="33" borderId="0" xfId="0" applyNumberFormat="1" applyFont="1" applyFill="1" applyBorder="1" applyAlignment="1" applyProtection="1">
      <alignment vertical="center"/>
      <protection/>
    </xf>
    <xf numFmtId="0" fontId="41" fillId="33" borderId="11" xfId="0" applyFont="1" applyFill="1" applyBorder="1" applyAlignment="1" applyProtection="1">
      <alignment horizontal="center" vertical="center" wrapText="1"/>
      <protection/>
    </xf>
    <xf numFmtId="0" fontId="41" fillId="33" borderId="42" xfId="0" applyFont="1" applyFill="1" applyBorder="1" applyAlignment="1" applyProtection="1">
      <alignment horizontal="center" vertical="center" wrapText="1"/>
      <protection/>
    </xf>
    <xf numFmtId="0" fontId="17" fillId="33" borderId="42" xfId="0" applyFont="1" applyFill="1" applyBorder="1" applyAlignment="1" applyProtection="1">
      <alignment horizontal="center" vertical="center"/>
      <protection/>
    </xf>
    <xf numFmtId="0" fontId="7" fillId="33" borderId="32" xfId="0" applyFont="1" applyFill="1" applyBorder="1" applyAlignment="1" applyProtection="1">
      <alignment horizontal="center" vertical="center"/>
      <protection/>
    </xf>
    <xf numFmtId="0" fontId="47" fillId="33" borderId="33" xfId="0" applyFont="1" applyFill="1" applyBorder="1" applyAlignment="1" applyProtection="1">
      <alignment horizontal="left" vertical="center"/>
      <protection/>
    </xf>
    <xf numFmtId="0" fontId="7" fillId="33" borderId="48" xfId="0" applyFont="1" applyFill="1" applyBorder="1" applyAlignment="1" applyProtection="1">
      <alignment vertical="center"/>
      <protection/>
    </xf>
    <xf numFmtId="0" fontId="7" fillId="33" borderId="34"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2" fontId="7" fillId="33" borderId="15" xfId="0" applyNumberFormat="1" applyFont="1" applyFill="1" applyBorder="1" applyAlignment="1" applyProtection="1">
      <alignment vertical="center"/>
      <protection/>
    </xf>
    <xf numFmtId="0" fontId="48" fillId="33" borderId="0" xfId="0" applyFont="1" applyFill="1" applyBorder="1" applyAlignment="1" applyProtection="1">
      <alignment horizontal="left" vertical="center" wrapText="1"/>
      <protection/>
    </xf>
    <xf numFmtId="0" fontId="7" fillId="33" borderId="50" xfId="0" applyFont="1" applyFill="1" applyBorder="1" applyAlignment="1" applyProtection="1">
      <alignment horizontal="center" vertical="center"/>
      <protection/>
    </xf>
    <xf numFmtId="0" fontId="9" fillId="33" borderId="0" xfId="60" applyFont="1" applyFill="1" applyAlignment="1" applyProtection="1">
      <alignment vertical="center"/>
      <protection/>
    </xf>
    <xf numFmtId="0" fontId="11" fillId="33" borderId="0" xfId="61" applyFont="1" applyFill="1">
      <alignment/>
      <protection/>
    </xf>
    <xf numFmtId="0" fontId="0" fillId="33" borderId="0" xfId="61" applyFont="1" applyFill="1">
      <alignment/>
      <protection/>
    </xf>
    <xf numFmtId="0" fontId="0" fillId="0" borderId="0" xfId="61" applyFont="1">
      <alignment/>
      <protection/>
    </xf>
    <xf numFmtId="0" fontId="16" fillId="33" borderId="0" xfId="0" applyFont="1" applyFill="1" applyAlignment="1" applyProtection="1">
      <alignment vertical="center" wrapText="1"/>
      <protection/>
    </xf>
    <xf numFmtId="0" fontId="38" fillId="33" borderId="0" xfId="0" applyFont="1" applyFill="1" applyBorder="1" applyAlignment="1">
      <alignment horizontal="center"/>
    </xf>
    <xf numFmtId="0" fontId="23" fillId="33" borderId="41" xfId="0" applyFont="1" applyFill="1" applyBorder="1" applyAlignment="1">
      <alignment horizontal="left" vertical="center" wrapText="1" readingOrder="1"/>
    </xf>
    <xf numFmtId="0" fontId="23" fillId="33" borderId="41" xfId="0" applyFont="1" applyFill="1" applyBorder="1" applyAlignment="1">
      <alignment horizontal="left"/>
    </xf>
    <xf numFmtId="0" fontId="23" fillId="33" borderId="41" xfId="0" applyFont="1" applyFill="1" applyBorder="1" applyAlignment="1">
      <alignment horizontal="left" vertical="justify" wrapText="1" readingOrder="1"/>
    </xf>
    <xf numFmtId="0" fontId="0" fillId="33" borderId="41" xfId="0" applyFont="1" applyFill="1" applyBorder="1" applyAlignment="1">
      <alignment horizontal="left"/>
    </xf>
    <xf numFmtId="0" fontId="23" fillId="33" borderId="41"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41" xfId="0" applyFont="1" applyFill="1" applyBorder="1" applyAlignment="1">
      <alignment horizontal="left" vertical="center" wrapText="1" readingOrder="1"/>
    </xf>
    <xf numFmtId="0" fontId="0" fillId="0" borderId="41" xfId="0" applyFont="1" applyFill="1" applyBorder="1" applyAlignment="1">
      <alignment horizontal="left"/>
    </xf>
    <xf numFmtId="0" fontId="0" fillId="33" borderId="41" xfId="0" applyFont="1" applyFill="1" applyBorder="1" applyAlignment="1">
      <alignment/>
    </xf>
    <xf numFmtId="0" fontId="0" fillId="33" borderId="41" xfId="0" applyFont="1" applyFill="1" applyBorder="1" applyAlignment="1">
      <alignment horizontal="left" vertical="justify" wrapText="1" readingOrder="1"/>
    </xf>
    <xf numFmtId="0" fontId="0" fillId="33" borderId="41" xfId="0" applyFont="1" applyFill="1" applyBorder="1" applyAlignment="1">
      <alignment horizontal="left" wrapText="1"/>
    </xf>
    <xf numFmtId="0" fontId="0" fillId="33" borderId="0" xfId="0" applyFont="1" applyFill="1" applyBorder="1" applyAlignment="1">
      <alignment horizontal="center"/>
    </xf>
    <xf numFmtId="0" fontId="23" fillId="33" borderId="0" xfId="0" applyFont="1" applyFill="1" applyBorder="1" applyAlignment="1">
      <alignment horizontal="left"/>
    </xf>
    <xf numFmtId="0" fontId="0" fillId="33" borderId="0" xfId="0" applyFont="1" applyFill="1" applyBorder="1" applyAlignment="1">
      <alignment horizontal="left"/>
    </xf>
    <xf numFmtId="0" fontId="0" fillId="33" borderId="41" xfId="0" applyFont="1" applyFill="1" applyBorder="1" applyAlignment="1">
      <alignment vertical="center" wrapText="1" readingOrder="1"/>
    </xf>
    <xf numFmtId="0" fontId="0" fillId="33" borderId="36" xfId="0" applyFont="1" applyFill="1" applyBorder="1" applyAlignment="1">
      <alignment horizontal="center"/>
    </xf>
    <xf numFmtId="0" fontId="0" fillId="33" borderId="31" xfId="0" applyFont="1" applyFill="1" applyBorder="1" applyAlignment="1">
      <alignment horizontal="center"/>
    </xf>
    <xf numFmtId="0" fontId="0" fillId="33" borderId="39" xfId="0" applyFont="1" applyFill="1" applyBorder="1" applyAlignment="1">
      <alignment horizontal="center"/>
    </xf>
    <xf numFmtId="0" fontId="0" fillId="33" borderId="38" xfId="0" applyFont="1" applyFill="1" applyBorder="1" applyAlignment="1">
      <alignment horizontal="center"/>
    </xf>
    <xf numFmtId="0" fontId="0" fillId="33" borderId="37" xfId="0" applyFont="1" applyFill="1" applyBorder="1" applyAlignment="1">
      <alignment horizontal="center"/>
    </xf>
    <xf numFmtId="0" fontId="0" fillId="33" borderId="18" xfId="0" applyFont="1" applyFill="1" applyBorder="1" applyAlignment="1">
      <alignment horizontal="center"/>
    </xf>
    <xf numFmtId="0" fontId="0" fillId="33" borderId="35" xfId="0" applyFont="1" applyFill="1" applyBorder="1" applyAlignment="1">
      <alignment horizontal="center"/>
    </xf>
    <xf numFmtId="0" fontId="0" fillId="33" borderId="40" xfId="0" applyFont="1" applyFill="1" applyBorder="1" applyAlignment="1">
      <alignment horizontal="center"/>
    </xf>
    <xf numFmtId="0" fontId="29" fillId="33" borderId="0" xfId="0" applyFont="1" applyFill="1" applyBorder="1" applyAlignment="1">
      <alignment horizontal="center"/>
    </xf>
    <xf numFmtId="0" fontId="23" fillId="33" borderId="0" xfId="0" applyFont="1" applyFill="1" applyBorder="1" applyAlignment="1">
      <alignment horizontal="center"/>
    </xf>
    <xf numFmtId="0" fontId="0" fillId="0" borderId="41" xfId="0" applyFont="1" applyFill="1" applyBorder="1" applyAlignment="1">
      <alignment horizontal="left" vertical="top" wrapText="1"/>
    </xf>
    <xf numFmtId="0" fontId="1" fillId="33" borderId="41" xfId="0" applyFont="1" applyFill="1" applyBorder="1" applyAlignment="1">
      <alignment horizontal="center" vertical="center"/>
    </xf>
    <xf numFmtId="0" fontId="37" fillId="33" borderId="0" xfId="0" applyFont="1" applyFill="1" applyBorder="1" applyAlignment="1">
      <alignment horizontal="center"/>
    </xf>
    <xf numFmtId="0" fontId="1" fillId="33" borderId="41" xfId="0" applyFont="1" applyFill="1" applyBorder="1" applyAlignment="1">
      <alignment horizontal="left" vertical="center"/>
    </xf>
    <xf numFmtId="0" fontId="23" fillId="33" borderId="0" xfId="0" applyFont="1" applyFill="1" applyAlignment="1">
      <alignment horizontal="center"/>
    </xf>
    <xf numFmtId="0" fontId="36" fillId="33" borderId="35" xfId="0" applyFont="1" applyFill="1" applyBorder="1" applyAlignment="1">
      <alignment horizontal="left" vertical="center"/>
    </xf>
    <xf numFmtId="0" fontId="35" fillId="33" borderId="35" xfId="0" applyFont="1" applyFill="1" applyBorder="1" applyAlignment="1">
      <alignment horizontal="left" vertical="center"/>
    </xf>
    <xf numFmtId="0" fontId="36" fillId="33" borderId="41" xfId="0" applyFont="1" applyFill="1" applyBorder="1" applyAlignment="1">
      <alignment horizontal="left" vertical="center"/>
    </xf>
    <xf numFmtId="0" fontId="35" fillId="33" borderId="41" xfId="0" applyFont="1" applyFill="1" applyBorder="1" applyAlignment="1">
      <alignment horizontal="left" vertical="center"/>
    </xf>
    <xf numFmtId="0" fontId="23" fillId="33" borderId="41" xfId="0" applyFont="1" applyFill="1" applyBorder="1" applyAlignment="1">
      <alignment horizontal="left" vertical="center"/>
    </xf>
    <xf numFmtId="0" fontId="0" fillId="33" borderId="41" xfId="0" applyFont="1" applyFill="1" applyBorder="1" applyAlignment="1">
      <alignment horizontal="left" vertical="center"/>
    </xf>
    <xf numFmtId="0" fontId="35" fillId="33" borderId="0"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0" fillId="33" borderId="41" xfId="0" applyFont="1" applyFill="1" applyBorder="1" applyAlignment="1">
      <alignment horizontal="left" vertical="top" wrapText="1"/>
    </xf>
    <xf numFmtId="0" fontId="23" fillId="33" borderId="41" xfId="0" applyFont="1" applyFill="1" applyBorder="1" applyAlignment="1">
      <alignment horizontal="left" vertical="top" wrapText="1"/>
    </xf>
    <xf numFmtId="0" fontId="6" fillId="33" borderId="41" xfId="0" applyFont="1" applyFill="1" applyBorder="1" applyAlignment="1">
      <alignment horizontal="left"/>
    </xf>
    <xf numFmtId="0" fontId="6" fillId="33" borderId="35" xfId="0" applyFont="1" applyFill="1" applyBorder="1" applyAlignment="1">
      <alignment horizontal="left" wrapText="1"/>
    </xf>
    <xf numFmtId="0" fontId="0" fillId="0" borderId="41" xfId="0" applyFont="1" applyFill="1" applyBorder="1" applyAlignment="1">
      <alignment horizontal="left" vertical="justify"/>
    </xf>
    <xf numFmtId="0" fontId="0" fillId="0" borderId="41" xfId="0" applyFill="1" applyBorder="1" applyAlignment="1">
      <alignment horizontal="left" vertical="justify"/>
    </xf>
    <xf numFmtId="0" fontId="1" fillId="0" borderId="41" xfId="0" applyFont="1" applyFill="1" applyBorder="1" applyAlignment="1">
      <alignment horizontal="center" vertical="center"/>
    </xf>
    <xf numFmtId="0" fontId="10" fillId="0" borderId="41" xfId="0" applyFont="1" applyFill="1" applyBorder="1" applyAlignment="1">
      <alignment horizontal="left" vertical="top" wrapText="1"/>
    </xf>
    <xf numFmtId="0" fontId="1" fillId="0" borderId="41" xfId="0" applyFont="1" applyFill="1" applyBorder="1" applyAlignment="1">
      <alignment horizontal="center" vertical="center"/>
    </xf>
    <xf numFmtId="0" fontId="1" fillId="33" borderId="41" xfId="0" applyFont="1" applyFill="1" applyBorder="1" applyAlignment="1">
      <alignment horizontal="center" vertical="center"/>
    </xf>
    <xf numFmtId="0" fontId="23" fillId="33" borderId="0" xfId="0" applyFont="1" applyFill="1" applyBorder="1" applyAlignment="1">
      <alignment vertical="top" wrapText="1"/>
    </xf>
    <xf numFmtId="0" fontId="6" fillId="33" borderId="35" xfId="0" applyFont="1" applyFill="1" applyBorder="1" applyAlignment="1">
      <alignment horizontal="left"/>
    </xf>
    <xf numFmtId="49" fontId="19" fillId="33" borderId="41" xfId="0" applyNumberFormat="1"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0" xfId="0" applyFont="1" applyFill="1" applyBorder="1" applyAlignment="1">
      <alignment horizontal="left" vertical="center" wrapText="1"/>
    </xf>
    <xf numFmtId="49" fontId="23" fillId="33" borderId="0" xfId="0" applyNumberFormat="1" applyFont="1" applyFill="1" applyBorder="1" applyAlignment="1">
      <alignment horizontal="center" vertical="center"/>
    </xf>
    <xf numFmtId="0" fontId="23" fillId="33" borderId="0" xfId="0" applyFont="1" applyFill="1" applyBorder="1" applyAlignment="1">
      <alignment horizontal="left" wrapText="1"/>
    </xf>
    <xf numFmtId="49" fontId="19" fillId="33" borderId="31" xfId="0" applyNumberFormat="1" applyFont="1" applyFill="1" applyBorder="1" applyAlignment="1">
      <alignment horizontal="center" vertical="center" wrapText="1"/>
    </xf>
    <xf numFmtId="0" fontId="0" fillId="33" borderId="31"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Alignment="1">
      <alignment horizontal="center" wrapText="1"/>
    </xf>
    <xf numFmtId="49" fontId="23" fillId="33" borderId="0" xfId="0" applyNumberFormat="1" applyFont="1" applyFill="1" applyBorder="1" applyAlignment="1">
      <alignment horizontal="center"/>
    </xf>
    <xf numFmtId="0" fontId="0" fillId="35" borderId="0" xfId="0" applyFill="1" applyBorder="1" applyAlignment="1">
      <alignment horizontal="left"/>
    </xf>
    <xf numFmtId="0" fontId="0" fillId="35" borderId="37" xfId="0" applyFill="1" applyBorder="1" applyAlignment="1">
      <alignment horizontal="left"/>
    </xf>
    <xf numFmtId="0" fontId="0" fillId="35" borderId="35" xfId="0" applyFont="1" applyFill="1" applyBorder="1" applyAlignment="1">
      <alignment horizontal="left" wrapText="1"/>
    </xf>
    <xf numFmtId="0" fontId="0" fillId="35" borderId="36" xfId="0" applyFont="1" applyFill="1" applyBorder="1" applyAlignment="1">
      <alignment horizontal="center" wrapText="1"/>
    </xf>
    <xf numFmtId="0" fontId="0" fillId="35" borderId="31" xfId="0" applyFont="1" applyFill="1" applyBorder="1" applyAlignment="1">
      <alignment horizontal="center" wrapText="1"/>
    </xf>
    <xf numFmtId="0" fontId="0" fillId="35" borderId="39" xfId="0" applyFont="1" applyFill="1" applyBorder="1" applyAlignment="1">
      <alignment horizontal="center" wrapText="1"/>
    </xf>
    <xf numFmtId="0" fontId="0" fillId="35" borderId="38" xfId="0" applyFont="1" applyFill="1" applyBorder="1" applyAlignment="1">
      <alignment horizontal="center" wrapText="1"/>
    </xf>
    <xf numFmtId="0" fontId="0" fillId="35" borderId="0" xfId="0" applyFont="1" applyFill="1" applyBorder="1" applyAlignment="1">
      <alignment horizontal="center" wrapText="1"/>
    </xf>
    <xf numFmtId="0" fontId="0" fillId="35" borderId="37" xfId="0" applyFont="1" applyFill="1" applyBorder="1" applyAlignment="1">
      <alignment horizontal="center" wrapText="1"/>
    </xf>
    <xf numFmtId="0" fontId="0" fillId="35" borderId="18" xfId="0" applyFont="1" applyFill="1" applyBorder="1" applyAlignment="1">
      <alignment horizontal="center" wrapText="1"/>
    </xf>
    <xf numFmtId="0" fontId="0" fillId="35" borderId="35" xfId="0" applyFont="1" applyFill="1" applyBorder="1" applyAlignment="1">
      <alignment horizontal="center" wrapText="1"/>
    </xf>
    <xf numFmtId="0" fontId="0" fillId="35" borderId="40" xfId="0" applyFont="1" applyFill="1" applyBorder="1" applyAlignment="1">
      <alignment horizontal="center" wrapText="1"/>
    </xf>
    <xf numFmtId="0" fontId="23" fillId="35" borderId="38" xfId="0" applyFont="1" applyFill="1" applyBorder="1" applyAlignment="1">
      <alignment horizontal="center"/>
    </xf>
    <xf numFmtId="0" fontId="23" fillId="35" borderId="0" xfId="0" applyFont="1" applyFill="1" applyBorder="1" applyAlignment="1">
      <alignment horizontal="center"/>
    </xf>
    <xf numFmtId="0" fontId="0" fillId="0" borderId="0" xfId="0" applyAlignment="1">
      <alignment/>
    </xf>
    <xf numFmtId="0" fontId="0" fillId="0" borderId="0" xfId="0" applyAlignment="1">
      <alignment horizontal="center" wrapText="1"/>
    </xf>
    <xf numFmtId="0" fontId="0" fillId="35" borderId="0" xfId="0" applyFont="1" applyFill="1" applyBorder="1" applyAlignment="1">
      <alignment horizontal="left"/>
    </xf>
    <xf numFmtId="0" fontId="23" fillId="35" borderId="0" xfId="0" applyFont="1" applyFill="1" applyBorder="1" applyAlignment="1">
      <alignment horizontal="left"/>
    </xf>
    <xf numFmtId="0" fontId="0" fillId="33" borderId="36" xfId="0" applyFill="1" applyBorder="1" applyAlignment="1">
      <alignment horizontal="center"/>
    </xf>
    <xf numFmtId="0" fontId="0" fillId="33" borderId="31" xfId="0" applyFill="1" applyBorder="1" applyAlignment="1">
      <alignment horizontal="center"/>
    </xf>
    <xf numFmtId="0" fontId="0" fillId="33" borderId="39" xfId="0" applyFill="1" applyBorder="1" applyAlignment="1">
      <alignment horizontal="center"/>
    </xf>
    <xf numFmtId="0" fontId="23" fillId="33" borderId="35" xfId="0" applyFont="1" applyFill="1" applyBorder="1" applyAlignment="1">
      <alignment horizontal="left"/>
    </xf>
    <xf numFmtId="0" fontId="0" fillId="33" borderId="35" xfId="0" applyFill="1" applyBorder="1" applyAlignment="1">
      <alignment horizontal="left"/>
    </xf>
    <xf numFmtId="0" fontId="23" fillId="35" borderId="0" xfId="60" applyFont="1" applyFill="1" applyBorder="1" applyAlignment="1">
      <alignment horizontal="left" vertical="center"/>
      <protection/>
    </xf>
    <xf numFmtId="0" fontId="23" fillId="35" borderId="37" xfId="60" applyFont="1" applyFill="1" applyBorder="1" applyAlignment="1">
      <alignment horizontal="left" vertical="center"/>
      <protection/>
    </xf>
    <xf numFmtId="0" fontId="0" fillId="33" borderId="0" xfId="0" applyFill="1" applyBorder="1" applyAlignment="1">
      <alignment horizontal="left"/>
    </xf>
    <xf numFmtId="0" fontId="23" fillId="0" borderId="0" xfId="0" applyFont="1" applyFill="1" applyBorder="1" applyAlignment="1">
      <alignment horizontal="center"/>
    </xf>
    <xf numFmtId="0" fontId="0" fillId="35" borderId="36" xfId="0" applyFill="1" applyBorder="1" applyAlignment="1">
      <alignment horizontal="center"/>
    </xf>
    <xf numFmtId="0" fontId="0" fillId="35" borderId="31" xfId="0" applyFill="1" applyBorder="1" applyAlignment="1">
      <alignment horizontal="center"/>
    </xf>
    <xf numFmtId="0" fontId="0" fillId="35" borderId="39" xfId="0" applyFill="1" applyBorder="1" applyAlignment="1">
      <alignment horizontal="center"/>
    </xf>
    <xf numFmtId="0" fontId="0" fillId="35" borderId="18" xfId="0" applyFill="1" applyBorder="1" applyAlignment="1">
      <alignment horizontal="center"/>
    </xf>
    <xf numFmtId="0" fontId="0" fillId="35" borderId="35" xfId="0" applyFill="1" applyBorder="1" applyAlignment="1">
      <alignment horizontal="center"/>
    </xf>
    <xf numFmtId="0" fontId="0" fillId="35" borderId="40" xfId="0" applyFill="1" applyBorder="1" applyAlignment="1">
      <alignment horizontal="center"/>
    </xf>
    <xf numFmtId="0" fontId="23" fillId="35" borderId="31" xfId="60" applyFont="1" applyFill="1" applyBorder="1" applyAlignment="1">
      <alignment horizontal="left" vertical="center"/>
      <protection/>
    </xf>
    <xf numFmtId="0" fontId="23" fillId="35" borderId="39" xfId="60" applyFont="1" applyFill="1" applyBorder="1" applyAlignment="1">
      <alignment horizontal="left" vertical="center"/>
      <protection/>
    </xf>
    <xf numFmtId="0" fontId="23" fillId="33" borderId="37" xfId="0" applyFont="1" applyFill="1" applyBorder="1" applyAlignment="1">
      <alignment horizontal="left"/>
    </xf>
    <xf numFmtId="0" fontId="23" fillId="33" borderId="0" xfId="0" applyFont="1" applyFill="1" applyBorder="1" applyAlignment="1">
      <alignment/>
    </xf>
    <xf numFmtId="0" fontId="23" fillId="0" borderId="0" xfId="0" applyFont="1" applyAlignment="1">
      <alignment/>
    </xf>
    <xf numFmtId="0" fontId="0" fillId="33" borderId="18" xfId="0" applyFill="1" applyBorder="1" applyAlignment="1">
      <alignment horizontal="center"/>
    </xf>
    <xf numFmtId="0" fontId="0" fillId="33" borderId="35" xfId="0" applyFill="1" applyBorder="1" applyAlignment="1">
      <alignment horizontal="center"/>
    </xf>
    <xf numFmtId="0" fontId="0" fillId="33" borderId="40" xfId="0" applyFill="1" applyBorder="1" applyAlignment="1">
      <alignment horizontal="center"/>
    </xf>
    <xf numFmtId="0" fontId="23" fillId="35" borderId="41" xfId="0" applyFont="1" applyFill="1" applyBorder="1" applyAlignment="1">
      <alignment horizontal="left" wrapText="1"/>
    </xf>
    <xf numFmtId="0" fontId="23" fillId="33" borderId="31" xfId="0" applyFont="1" applyFill="1" applyBorder="1" applyAlignment="1">
      <alignment horizontal="left"/>
    </xf>
    <xf numFmtId="0" fontId="23" fillId="33" borderId="39" xfId="0" applyFont="1" applyFill="1" applyBorder="1" applyAlignment="1">
      <alignment horizontal="left"/>
    </xf>
    <xf numFmtId="0" fontId="23" fillId="35" borderId="31" xfId="0" applyFont="1" applyFill="1" applyBorder="1" applyAlignment="1">
      <alignment horizontal="center"/>
    </xf>
    <xf numFmtId="0" fontId="31" fillId="33" borderId="0" xfId="0" applyFont="1" applyFill="1" applyAlignment="1">
      <alignment vertical="center"/>
    </xf>
    <xf numFmtId="0" fontId="0" fillId="33" borderId="0" xfId="0" applyFill="1" applyBorder="1" applyAlignment="1">
      <alignment horizontal="center"/>
    </xf>
    <xf numFmtId="0" fontId="0" fillId="33" borderId="38" xfId="0" applyFill="1" applyBorder="1" applyAlignment="1">
      <alignment horizontal="center"/>
    </xf>
    <xf numFmtId="0" fontId="0" fillId="33" borderId="0" xfId="0" applyFill="1" applyAlignment="1">
      <alignment horizontal="center"/>
    </xf>
    <xf numFmtId="0" fontId="6" fillId="35" borderId="36" xfId="0" applyFont="1" applyFill="1" applyBorder="1" applyAlignment="1">
      <alignment horizontal="left"/>
    </xf>
    <xf numFmtId="0" fontId="6" fillId="35" borderId="31" xfId="0" applyFont="1" applyFill="1" applyBorder="1" applyAlignment="1">
      <alignment horizontal="left"/>
    </xf>
    <xf numFmtId="0" fontId="23" fillId="33" borderId="0" xfId="60" applyFont="1" applyFill="1" applyBorder="1" applyAlignment="1">
      <alignment horizontal="left" vertical="center"/>
      <protection/>
    </xf>
    <xf numFmtId="0" fontId="0" fillId="33" borderId="0" xfId="60" applyFont="1" applyFill="1" applyBorder="1" applyAlignment="1">
      <alignment horizontal="left" vertical="center"/>
      <protection/>
    </xf>
    <xf numFmtId="0" fontId="0" fillId="33" borderId="0" xfId="0" applyFill="1" applyBorder="1" applyAlignment="1">
      <alignment/>
    </xf>
    <xf numFmtId="0" fontId="23" fillId="33" borderId="0" xfId="0" applyFont="1" applyFill="1" applyAlignment="1">
      <alignment/>
    </xf>
    <xf numFmtId="0" fontId="10" fillId="0" borderId="0" xfId="0" applyFont="1" applyFill="1" applyBorder="1" applyAlignment="1">
      <alignment horizontal="left" vertical="center"/>
    </xf>
    <xf numFmtId="0" fontId="0" fillId="0" borderId="0" xfId="0" applyFont="1" applyFill="1" applyAlignment="1">
      <alignment vertical="center"/>
    </xf>
    <xf numFmtId="0" fontId="23" fillId="33" borderId="31" xfId="0" applyFont="1" applyFill="1" applyBorder="1" applyAlignment="1">
      <alignment horizontal="center"/>
    </xf>
    <xf numFmtId="0" fontId="23" fillId="33" borderId="0" xfId="0" applyFont="1" applyFill="1" applyAlignment="1">
      <alignment horizontal="left"/>
    </xf>
    <xf numFmtId="0" fontId="0" fillId="33" borderId="0" xfId="0" applyFill="1" applyAlignment="1">
      <alignment vertical="center"/>
    </xf>
    <xf numFmtId="0" fontId="0" fillId="0" borderId="0" xfId="0" applyAlignment="1">
      <alignment vertical="center"/>
    </xf>
    <xf numFmtId="0" fontId="23" fillId="33" borderId="0" xfId="0" applyFont="1" applyFill="1" applyBorder="1" applyAlignment="1">
      <alignment/>
    </xf>
    <xf numFmtId="0" fontId="23" fillId="33" borderId="0" xfId="0" applyFont="1" applyFill="1" applyAlignment="1">
      <alignment horizontal="right"/>
    </xf>
    <xf numFmtId="0" fontId="0" fillId="33" borderId="0" xfId="0" applyFill="1" applyAlignment="1">
      <alignment horizontal="right"/>
    </xf>
    <xf numFmtId="0" fontId="23" fillId="33" borderId="37" xfId="0" applyFont="1" applyFill="1" applyBorder="1" applyAlignment="1">
      <alignment horizontal="center"/>
    </xf>
    <xf numFmtId="0" fontId="0" fillId="33" borderId="34" xfId="60" applyFont="1" applyFill="1" applyBorder="1" applyAlignment="1">
      <alignment horizontal="center"/>
      <protection/>
    </xf>
    <xf numFmtId="0" fontId="0" fillId="33" borderId="0" xfId="60" applyFont="1" applyFill="1" applyBorder="1" applyAlignment="1">
      <alignment horizontal="center"/>
      <protection/>
    </xf>
    <xf numFmtId="0" fontId="0" fillId="33" borderId="51" xfId="60" applyFont="1" applyFill="1" applyBorder="1" applyAlignment="1">
      <alignment horizontal="center"/>
      <protection/>
    </xf>
    <xf numFmtId="0" fontId="0" fillId="33" borderId="52" xfId="60" applyFont="1" applyFill="1" applyBorder="1" applyAlignment="1">
      <alignment horizontal="center"/>
      <protection/>
    </xf>
    <xf numFmtId="0" fontId="0" fillId="33" borderId="23" xfId="60" applyFont="1" applyFill="1" applyBorder="1" applyAlignment="1">
      <alignment horizontal="center"/>
      <protection/>
    </xf>
    <xf numFmtId="0" fontId="0" fillId="33" borderId="27" xfId="60" applyFont="1" applyFill="1" applyBorder="1" applyAlignment="1">
      <alignment horizontal="center"/>
      <protection/>
    </xf>
    <xf numFmtId="0" fontId="23" fillId="33" borderId="53" xfId="0" applyFont="1" applyFill="1" applyBorder="1" applyAlignment="1">
      <alignment horizontal="center"/>
    </xf>
    <xf numFmtId="0" fontId="23" fillId="33" borderId="54" xfId="0" applyFont="1" applyFill="1" applyBorder="1" applyAlignment="1">
      <alignment horizontal="center"/>
    </xf>
    <xf numFmtId="0" fontId="23" fillId="33" borderId="55" xfId="0" applyFont="1" applyFill="1" applyBorder="1" applyAlignment="1">
      <alignment horizontal="center"/>
    </xf>
    <xf numFmtId="0" fontId="23" fillId="33" borderId="56" xfId="0" applyFont="1" applyFill="1" applyBorder="1" applyAlignment="1">
      <alignment horizontal="center"/>
    </xf>
    <xf numFmtId="0" fontId="23" fillId="33" borderId="57" xfId="0" applyFont="1" applyFill="1" applyBorder="1" applyAlignment="1">
      <alignment horizontal="center"/>
    </xf>
    <xf numFmtId="0" fontId="23" fillId="33" borderId="25" xfId="0" applyFont="1" applyFill="1" applyBorder="1" applyAlignment="1">
      <alignment horizontal="center"/>
    </xf>
    <xf numFmtId="0" fontId="23" fillId="33" borderId="28" xfId="60" applyFont="1" applyFill="1" applyBorder="1" applyAlignment="1">
      <alignment horizontal="center"/>
      <protection/>
    </xf>
    <xf numFmtId="0" fontId="23" fillId="33" borderId="29" xfId="60" applyFont="1" applyFill="1" applyBorder="1" applyAlignment="1">
      <alignment horizontal="center"/>
      <protection/>
    </xf>
    <xf numFmtId="0" fontId="23" fillId="33" borderId="58" xfId="60" applyFont="1" applyFill="1" applyBorder="1" applyAlignment="1">
      <alignment horizontal="center"/>
      <protection/>
    </xf>
    <xf numFmtId="0" fontId="3" fillId="0" borderId="0" xfId="0" applyFont="1" applyAlignment="1">
      <alignment horizontal="center"/>
    </xf>
    <xf numFmtId="0" fontId="30" fillId="36" borderId="56" xfId="0" applyFont="1" applyFill="1" applyBorder="1" applyAlignment="1">
      <alignment horizontal="center" wrapText="1"/>
    </xf>
    <xf numFmtId="0" fontId="30" fillId="36" borderId="57" xfId="0" applyFont="1" applyFill="1" applyBorder="1" applyAlignment="1">
      <alignment horizontal="center" wrapText="1"/>
    </xf>
    <xf numFmtId="0" fontId="30" fillId="36" borderId="25" xfId="0" applyFont="1" applyFill="1" applyBorder="1" applyAlignment="1">
      <alignment horizontal="center" wrapText="1"/>
    </xf>
    <xf numFmtId="0" fontId="30" fillId="33" borderId="28" xfId="0" applyFont="1" applyFill="1" applyBorder="1" applyAlignment="1">
      <alignment horizontal="center" wrapText="1"/>
    </xf>
    <xf numFmtId="0" fontId="30" fillId="33" borderId="29" xfId="0" applyFont="1" applyFill="1" applyBorder="1" applyAlignment="1">
      <alignment horizontal="center" wrapText="1"/>
    </xf>
    <xf numFmtId="0" fontId="30" fillId="33" borderId="58" xfId="0" applyFont="1" applyFill="1" applyBorder="1" applyAlignment="1">
      <alignment horizontal="center" wrapText="1"/>
    </xf>
    <xf numFmtId="0" fontId="30" fillId="33" borderId="34" xfId="0" applyFont="1" applyFill="1" applyBorder="1" applyAlignment="1">
      <alignment horizontal="center" wrapText="1"/>
    </xf>
    <xf numFmtId="0" fontId="30" fillId="33" borderId="0" xfId="0" applyFont="1" applyFill="1" applyBorder="1" applyAlignment="1">
      <alignment horizontal="center" wrapText="1"/>
    </xf>
    <xf numFmtId="0" fontId="30" fillId="33" borderId="51" xfId="0" applyFont="1" applyFill="1" applyBorder="1" applyAlignment="1">
      <alignment horizontal="center" wrapText="1"/>
    </xf>
    <xf numFmtId="0" fontId="30" fillId="33" borderId="52" xfId="0" applyFont="1" applyFill="1" applyBorder="1" applyAlignment="1">
      <alignment horizontal="center" wrapText="1"/>
    </xf>
    <xf numFmtId="0" fontId="30" fillId="33" borderId="23" xfId="0" applyFont="1" applyFill="1" applyBorder="1" applyAlignment="1">
      <alignment horizontal="center" wrapText="1"/>
    </xf>
    <xf numFmtId="0" fontId="30" fillId="33" borderId="27" xfId="0" applyFont="1" applyFill="1" applyBorder="1" applyAlignment="1">
      <alignment horizontal="center" wrapText="1"/>
    </xf>
    <xf numFmtId="0" fontId="23" fillId="33" borderId="30" xfId="0" applyFont="1" applyFill="1" applyBorder="1" applyAlignment="1">
      <alignment horizontal="center"/>
    </xf>
    <xf numFmtId="0" fontId="23" fillId="33" borderId="59" xfId="0" applyFont="1" applyFill="1" applyBorder="1" applyAlignment="1">
      <alignment horizontal="center"/>
    </xf>
    <xf numFmtId="0" fontId="23" fillId="33" borderId="52" xfId="0" applyFont="1" applyFill="1" applyBorder="1" applyAlignment="1">
      <alignment horizontal="center"/>
    </xf>
    <xf numFmtId="0" fontId="23" fillId="33" borderId="23" xfId="0" applyFont="1" applyFill="1" applyBorder="1" applyAlignment="1">
      <alignment horizontal="center"/>
    </xf>
    <xf numFmtId="0" fontId="23" fillId="33" borderId="27" xfId="0" applyFont="1" applyFill="1" applyBorder="1" applyAlignment="1">
      <alignment horizontal="center"/>
    </xf>
    <xf numFmtId="0" fontId="23" fillId="33" borderId="0"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49" fillId="33" borderId="0" xfId="61" applyFont="1" applyFill="1" applyAlignment="1">
      <alignment horizontal="center"/>
      <protection/>
    </xf>
    <xf numFmtId="0" fontId="23" fillId="0" borderId="0" xfId="0" applyFont="1" applyAlignment="1">
      <alignment horizontal="center" wrapText="1"/>
    </xf>
    <xf numFmtId="0" fontId="23" fillId="0" borderId="23" xfId="0" applyFont="1" applyBorder="1" applyAlignment="1">
      <alignment horizontal="center" wrapText="1"/>
    </xf>
    <xf numFmtId="0" fontId="23" fillId="0" borderId="0" xfId="0" applyFont="1" applyAlignment="1">
      <alignment horizontal="center"/>
    </xf>
    <xf numFmtId="0" fontId="0" fillId="0" borderId="0" xfId="0" applyAlignment="1">
      <alignment/>
    </xf>
    <xf numFmtId="0" fontId="0" fillId="0" borderId="23" xfId="0" applyBorder="1" applyAlignment="1">
      <alignment/>
    </xf>
    <xf numFmtId="0" fontId="49" fillId="33" borderId="60" xfId="61" applyFont="1" applyFill="1" applyBorder="1" applyAlignment="1">
      <alignment horizontal="center"/>
      <protection/>
    </xf>
    <xf numFmtId="0" fontId="50" fillId="33" borderId="61" xfId="61" applyFont="1" applyFill="1" applyBorder="1" applyAlignment="1">
      <alignment horizontal="center"/>
      <protection/>
    </xf>
    <xf numFmtId="0" fontId="50" fillId="33" borderId="0" xfId="61" applyFont="1" applyFill="1" applyAlignment="1">
      <alignment horizontal="center"/>
      <protection/>
    </xf>
    <xf numFmtId="0" fontId="28" fillId="33" borderId="0" xfId="0" applyFont="1" applyFill="1" applyAlignment="1">
      <alignment horizontal="center"/>
    </xf>
    <xf numFmtId="0" fontId="29" fillId="33" borderId="0" xfId="0" applyFont="1" applyFill="1" applyAlignment="1">
      <alignment horizontal="center"/>
    </xf>
    <xf numFmtId="0" fontId="7" fillId="33" borderId="0" xfId="0" applyFont="1" applyFill="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7" fillId="33" borderId="62" xfId="0" applyFont="1" applyFill="1" applyBorder="1" applyAlignment="1" applyProtection="1">
      <alignment horizontal="left" vertical="center" wrapText="1"/>
      <protection/>
    </xf>
    <xf numFmtId="0" fontId="7" fillId="33" borderId="41" xfId="0" applyFont="1" applyFill="1" applyBorder="1" applyAlignment="1" applyProtection="1">
      <alignment horizontal="left" vertical="center" wrapText="1"/>
      <protection/>
    </xf>
    <xf numFmtId="0" fontId="7" fillId="33" borderId="63" xfId="0" applyFont="1" applyFill="1" applyBorder="1" applyAlignment="1" applyProtection="1">
      <alignment horizontal="left" vertical="center" wrapText="1"/>
      <protection/>
    </xf>
    <xf numFmtId="0" fontId="19" fillId="33" borderId="0" xfId="0" applyFont="1" applyFill="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7" fillId="33" borderId="19"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7" fillId="33" borderId="64"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protection/>
    </xf>
    <xf numFmtId="0" fontId="16" fillId="33" borderId="0" xfId="0" applyFont="1" applyFill="1" applyAlignment="1" applyProtection="1">
      <alignment horizontal="left" vertical="center" wrapText="1"/>
      <protection/>
    </xf>
    <xf numFmtId="0" fontId="16" fillId="33" borderId="23"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41" xfId="0" applyFont="1" applyFill="1" applyBorder="1" applyAlignment="1" applyProtection="1">
      <alignment horizontal="left" vertical="center" wrapText="1"/>
      <protection/>
    </xf>
    <xf numFmtId="0" fontId="9" fillId="33" borderId="44" xfId="0" applyFont="1" applyFill="1" applyBorder="1" applyAlignment="1" applyProtection="1">
      <alignment horizontal="left" vertical="center" wrapText="1"/>
      <protection/>
    </xf>
    <xf numFmtId="0" fontId="15" fillId="33" borderId="0" xfId="0" applyFont="1" applyFill="1" applyBorder="1" applyAlignment="1" applyProtection="1">
      <alignment horizontal="left" vertical="center" wrapText="1"/>
      <protection/>
    </xf>
    <xf numFmtId="0" fontId="9" fillId="33" borderId="23" xfId="0" applyFont="1" applyFill="1" applyBorder="1" applyAlignment="1" applyProtection="1">
      <alignment horizontal="left" vertical="center"/>
      <protection/>
    </xf>
    <xf numFmtId="0" fontId="9" fillId="33" borderId="0" xfId="0" applyFont="1" applyFill="1" applyAlignment="1" applyProtection="1">
      <alignment horizontal="left" vertical="center"/>
      <protection/>
    </xf>
    <xf numFmtId="0" fontId="7" fillId="33" borderId="0" xfId="0" applyFont="1" applyFill="1" applyAlignment="1" applyProtection="1">
      <alignment horizontal="left" vertical="center"/>
      <protection/>
    </xf>
    <xf numFmtId="0" fontId="7" fillId="33" borderId="12" xfId="0" applyFont="1" applyFill="1" applyBorder="1" applyAlignment="1" applyProtection="1">
      <alignment horizontal="right" vertical="center"/>
      <protection/>
    </xf>
    <xf numFmtId="0" fontId="7" fillId="33" borderId="13" xfId="0" applyFont="1" applyFill="1" applyBorder="1" applyAlignment="1" applyProtection="1">
      <alignment horizontal="right" vertical="center"/>
      <protection/>
    </xf>
    <xf numFmtId="0" fontId="7" fillId="33" borderId="49" xfId="0" applyFont="1" applyFill="1" applyBorder="1" applyAlignment="1" applyProtection="1">
      <alignment horizontal="right" vertical="center"/>
      <protection/>
    </xf>
    <xf numFmtId="0" fontId="7" fillId="33" borderId="45" xfId="0" applyFont="1" applyFill="1" applyBorder="1" applyAlignment="1" applyProtection="1">
      <alignment horizontal="right" vertical="center"/>
      <protection/>
    </xf>
    <xf numFmtId="0" fontId="9" fillId="33" borderId="12" xfId="0" applyFont="1" applyFill="1" applyBorder="1" applyAlignment="1" applyProtection="1">
      <alignment horizontal="left" vertical="center"/>
      <protection/>
    </xf>
    <xf numFmtId="0" fontId="9" fillId="33" borderId="13"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7" fillId="33" borderId="0" xfId="0" applyFont="1" applyFill="1" applyAlignment="1" applyProtection="1">
      <alignment horizontal="left" vertical="center" wrapText="1"/>
      <protection/>
    </xf>
    <xf numFmtId="0" fontId="7" fillId="33" borderId="0" xfId="58" applyFont="1" applyFill="1" applyAlignment="1" applyProtection="1">
      <alignment horizontal="left" vertical="center" wrapText="1"/>
      <protection/>
    </xf>
    <xf numFmtId="0" fontId="17" fillId="33" borderId="13" xfId="0" applyFont="1" applyFill="1" applyBorder="1" applyAlignment="1" applyProtection="1">
      <alignment horizontal="center" vertical="center" wrapText="1"/>
      <protection/>
    </xf>
    <xf numFmtId="0" fontId="16" fillId="33" borderId="49" xfId="0" applyFont="1" applyFill="1" applyBorder="1" applyAlignment="1" applyProtection="1">
      <alignment horizontal="right" vertical="center" wrapText="1"/>
      <protection/>
    </xf>
    <xf numFmtId="0" fontId="16" fillId="33" borderId="45" xfId="0" applyFont="1" applyFill="1" applyBorder="1" applyAlignment="1" applyProtection="1">
      <alignment horizontal="right" vertical="center" wrapText="1"/>
      <protection/>
    </xf>
    <xf numFmtId="0" fontId="16" fillId="33" borderId="65" xfId="0" applyFont="1" applyFill="1" applyBorder="1" applyAlignment="1" applyProtection="1">
      <alignment horizontal="right" vertical="center" wrapText="1"/>
      <protection/>
    </xf>
    <xf numFmtId="0" fontId="16" fillId="33" borderId="16" xfId="0" applyFont="1" applyFill="1" applyBorder="1" applyAlignment="1" applyProtection="1">
      <alignment horizontal="center" vertical="center" wrapText="1"/>
      <protection/>
    </xf>
    <xf numFmtId="0" fontId="16" fillId="33" borderId="66" xfId="0" applyFont="1" applyFill="1" applyBorder="1" applyAlignment="1" applyProtection="1">
      <alignment horizontal="center" vertical="center" wrapText="1"/>
      <protection/>
    </xf>
    <xf numFmtId="0" fontId="17" fillId="33" borderId="67" xfId="0" applyFont="1" applyFill="1" applyBorder="1" applyAlignment="1" applyProtection="1">
      <alignment horizontal="center" vertical="center" wrapText="1"/>
      <protection/>
    </xf>
    <xf numFmtId="0" fontId="17" fillId="33" borderId="68"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4" fillId="33" borderId="0" xfId="0" applyFont="1" applyFill="1" applyAlignment="1" applyProtection="1">
      <alignment horizontal="left" vertical="center" wrapText="1"/>
      <protection/>
    </xf>
    <xf numFmtId="0" fontId="41" fillId="33" borderId="0" xfId="0" applyFont="1" applyFill="1" applyAlignment="1" applyProtection="1">
      <alignment horizontal="left" vertical="center" wrapText="1"/>
      <protection/>
    </xf>
    <xf numFmtId="0" fontId="15" fillId="33" borderId="0"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4" fillId="33" borderId="0" xfId="0" applyFont="1" applyFill="1" applyAlignment="1" applyProtection="1">
      <alignment horizontal="left" vertical="center" wrapText="1"/>
      <protection/>
    </xf>
    <xf numFmtId="0" fontId="41" fillId="33" borderId="35" xfId="0" applyFont="1" applyFill="1" applyBorder="1" applyAlignment="1" applyProtection="1">
      <alignment horizontal="center" vertical="center" wrapText="1"/>
      <protection/>
    </xf>
    <xf numFmtId="0" fontId="41" fillId="33" borderId="31" xfId="0" applyFont="1" applyFill="1" applyBorder="1" applyAlignment="1" applyProtection="1">
      <alignment horizontal="center" vertical="center" wrapText="1"/>
      <protection/>
    </xf>
    <xf numFmtId="0" fontId="12" fillId="33" borderId="31" xfId="0" applyFont="1" applyFill="1" applyBorder="1" applyAlignment="1" applyProtection="1">
      <alignment horizontal="center" vertical="center" wrapText="1"/>
      <protection/>
    </xf>
    <xf numFmtId="0" fontId="7" fillId="33" borderId="41" xfId="0" applyFont="1" applyFill="1" applyBorder="1" applyAlignment="1" applyProtection="1">
      <alignment horizontal="center" vertical="center"/>
      <protection/>
    </xf>
    <xf numFmtId="0" fontId="12" fillId="33" borderId="41" xfId="0"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35" xfId="0" applyFont="1" applyFill="1" applyBorder="1" applyAlignment="1" applyProtection="1">
      <alignment horizontal="center" vertical="center" wrapText="1"/>
      <protection/>
    </xf>
    <xf numFmtId="0" fontId="12" fillId="33" borderId="36" xfId="0" applyFont="1" applyFill="1" applyBorder="1" applyAlignment="1" applyProtection="1">
      <alignment horizontal="center" vertical="center" wrapText="1"/>
      <protection/>
    </xf>
    <xf numFmtId="0" fontId="40" fillId="33" borderId="31" xfId="0" applyFont="1" applyFill="1" applyBorder="1" applyAlignment="1">
      <alignment horizontal="center" vertical="center" wrapText="1"/>
    </xf>
    <xf numFmtId="0" fontId="40" fillId="33" borderId="39" xfId="0" applyFont="1" applyFill="1" applyBorder="1" applyAlignment="1">
      <alignment horizontal="center" vertical="center" wrapText="1"/>
    </xf>
    <xf numFmtId="0" fontId="40" fillId="33" borderId="38" xfId="0" applyFont="1" applyFill="1" applyBorder="1" applyAlignment="1">
      <alignment horizontal="center" vertical="center" wrapText="1"/>
    </xf>
    <xf numFmtId="0" fontId="40" fillId="33" borderId="0" xfId="0" applyFont="1" applyFill="1" applyBorder="1" applyAlignment="1">
      <alignment horizontal="center" vertical="center" wrapText="1"/>
    </xf>
    <xf numFmtId="0" fontId="40" fillId="33" borderId="3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35" xfId="0" applyFont="1" applyFill="1" applyBorder="1" applyAlignment="1">
      <alignment horizontal="center" vertical="center" wrapText="1"/>
    </xf>
    <xf numFmtId="0" fontId="40" fillId="33" borderId="40" xfId="0" applyFont="1" applyFill="1" applyBorder="1" applyAlignment="1">
      <alignment horizontal="center" vertical="center" wrapText="1"/>
    </xf>
    <xf numFmtId="0" fontId="9" fillId="33" borderId="0" xfId="60" applyFont="1" applyFill="1" applyAlignment="1" applyProtection="1">
      <alignment horizontal="center" vertical="center"/>
      <protection/>
    </xf>
    <xf numFmtId="0" fontId="12" fillId="0" borderId="0" xfId="0" applyFont="1" applyAlignment="1">
      <alignment horizontal="center"/>
    </xf>
    <xf numFmtId="0" fontId="6" fillId="0" borderId="0" xfId="0" applyFont="1" applyAlignment="1">
      <alignment horizontal="left" wrapText="1"/>
    </xf>
    <xf numFmtId="0" fontId="0" fillId="0" borderId="41" xfId="0" applyFill="1" applyBorder="1" applyAlignment="1">
      <alignment horizontal="left" vertical="justify"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KL_1_121" xfId="60"/>
    <cellStyle name="Normal_KL_1_121 2" xfId="61"/>
    <cellStyle name="Note" xfId="62"/>
    <cellStyle name="Output" xfId="63"/>
    <cellStyle name="Percent" xfId="64"/>
    <cellStyle name="Title" xfId="65"/>
    <cellStyle name="Total" xfId="66"/>
    <cellStyle name="Warning Text" xfId="67"/>
    <cellStyle name="Нормален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5</xdr:col>
      <xdr:colOff>104775</xdr:colOff>
      <xdr:row>4</xdr:row>
      <xdr:rowOff>47625</xdr:rowOff>
    </xdr:to>
    <xdr:pic>
      <xdr:nvPicPr>
        <xdr:cNvPr id="1" name="Picture 2" descr="eu-flag"/>
        <xdr:cNvPicPr preferRelativeResize="1">
          <a:picLocks noChangeAspect="1"/>
        </xdr:cNvPicPr>
      </xdr:nvPicPr>
      <xdr:blipFill>
        <a:blip r:embed="rId1"/>
        <a:srcRect l="12295" r="13114"/>
        <a:stretch>
          <a:fillRect/>
        </a:stretch>
      </xdr:blipFill>
      <xdr:spPr>
        <a:xfrm>
          <a:off x="76200" y="76200"/>
          <a:ext cx="866775" cy="647700"/>
        </a:xfrm>
        <a:prstGeom prst="rect">
          <a:avLst/>
        </a:prstGeom>
        <a:noFill/>
        <a:ln w="9525" cmpd="sng">
          <a:noFill/>
        </a:ln>
      </xdr:spPr>
    </xdr:pic>
    <xdr:clientData/>
  </xdr:twoCellAnchor>
  <xdr:twoCellAnchor editAs="oneCell">
    <xdr:from>
      <xdr:col>33</xdr:col>
      <xdr:colOff>0</xdr:colOff>
      <xdr:row>0</xdr:row>
      <xdr:rowOff>85725</xdr:rowOff>
    </xdr:from>
    <xdr:to>
      <xdr:col>38</xdr:col>
      <xdr:colOff>76200</xdr:colOff>
      <xdr:row>4</xdr:row>
      <xdr:rowOff>95250</xdr:rowOff>
    </xdr:to>
    <xdr:pic>
      <xdr:nvPicPr>
        <xdr:cNvPr id="2" name="Картина 3"/>
        <xdr:cNvPicPr preferRelativeResize="1">
          <a:picLocks noChangeAspect="1"/>
        </xdr:cNvPicPr>
      </xdr:nvPicPr>
      <xdr:blipFill>
        <a:blip r:embed="rId2"/>
        <a:stretch>
          <a:fillRect/>
        </a:stretch>
      </xdr:blipFill>
      <xdr:spPr>
        <a:xfrm>
          <a:off x="5105400" y="85725"/>
          <a:ext cx="8382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9525</xdr:colOff>
      <xdr:row>19</xdr:row>
      <xdr:rowOff>0</xdr:rowOff>
    </xdr:from>
    <xdr:to>
      <xdr:col>33</xdr:col>
      <xdr:colOff>247650</xdr:colOff>
      <xdr:row>24</xdr:row>
      <xdr:rowOff>28575</xdr:rowOff>
    </xdr:to>
    <xdr:pic>
      <xdr:nvPicPr>
        <xdr:cNvPr id="1" name="Picture 4" descr="Logo_NAFA"/>
        <xdr:cNvPicPr preferRelativeResize="1">
          <a:picLocks noChangeAspect="1"/>
        </xdr:cNvPicPr>
      </xdr:nvPicPr>
      <xdr:blipFill>
        <a:blip r:embed="rId1"/>
        <a:stretch>
          <a:fillRect/>
        </a:stretch>
      </xdr:blipFill>
      <xdr:spPr>
        <a:xfrm>
          <a:off x="21840825" y="3752850"/>
          <a:ext cx="8477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366"/>
  <sheetViews>
    <sheetView tabSelected="1" workbookViewId="0" topLeftCell="A254">
      <selection activeCell="AR260" sqref="AR260"/>
    </sheetView>
  </sheetViews>
  <sheetFormatPr defaultColWidth="9.140625" defaultRowHeight="12.75"/>
  <cols>
    <col min="1" max="1" width="2.28125" style="36" customWidth="1"/>
    <col min="2" max="2" width="3.421875" style="0" customWidth="1"/>
    <col min="3" max="39" width="2.28125" style="0" customWidth="1"/>
    <col min="40" max="40" width="2.28125" style="36" customWidth="1"/>
    <col min="41" max="41" width="2.421875" style="36" customWidth="1"/>
    <col min="42" max="42" width="2.28125" style="36" customWidth="1"/>
    <col min="43" max="43" width="38.00390625" style="0" customWidth="1"/>
    <col min="44" max="44" width="27.00390625" style="0" customWidth="1"/>
    <col min="45" max="86" width="2.28125" style="0" customWidth="1"/>
  </cols>
  <sheetData>
    <row r="1" spans="1:42" s="278" customFormat="1" ht="13.5" customHeight="1">
      <c r="A1" s="276"/>
      <c r="B1" s="36"/>
      <c r="C1" s="36"/>
      <c r="D1" s="36"/>
      <c r="E1" s="36"/>
      <c r="F1" s="36"/>
      <c r="G1" s="446" t="s">
        <v>334</v>
      </c>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78"/>
      <c r="AI1" s="36"/>
      <c r="AJ1" s="36"/>
      <c r="AK1" s="36"/>
      <c r="AL1" s="36"/>
      <c r="AM1" s="36"/>
      <c r="AN1" s="276"/>
      <c r="AO1" s="276"/>
      <c r="AP1" s="277"/>
    </row>
    <row r="2" spans="1:42" s="278" customFormat="1" ht="12.75">
      <c r="A2" s="447" t="s">
        <v>218</v>
      </c>
      <c r="B2" s="447"/>
      <c r="C2" s="447"/>
      <c r="D2" s="447"/>
      <c r="E2" s="447"/>
      <c r="F2" s="447"/>
      <c r="G2" s="446" t="s">
        <v>286</v>
      </c>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9" t="s">
        <v>51</v>
      </c>
      <c r="AI2" s="450"/>
      <c r="AJ2" s="450"/>
      <c r="AK2" s="450"/>
      <c r="AL2" s="450"/>
      <c r="AM2" s="450"/>
      <c r="AN2" s="276"/>
      <c r="AO2" s="276"/>
      <c r="AP2" s="277"/>
    </row>
    <row r="3" spans="1:42" s="278" customFormat="1" ht="13.5" thickBot="1">
      <c r="A3" s="447"/>
      <c r="B3" s="447"/>
      <c r="C3" s="447"/>
      <c r="D3" s="447"/>
      <c r="E3" s="447"/>
      <c r="F3" s="447"/>
      <c r="G3" s="452" t="s">
        <v>287</v>
      </c>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0"/>
      <c r="AI3" s="450"/>
      <c r="AJ3" s="450"/>
      <c r="AK3" s="450"/>
      <c r="AL3" s="450"/>
      <c r="AM3" s="450"/>
      <c r="AN3" s="276"/>
      <c r="AO3" s="276"/>
      <c r="AP3" s="277"/>
    </row>
    <row r="4" spans="1:42" s="278" customFormat="1" ht="13.5" thickTop="1">
      <c r="A4" s="447"/>
      <c r="B4" s="447"/>
      <c r="C4" s="447"/>
      <c r="D4" s="447"/>
      <c r="E4" s="447"/>
      <c r="F4" s="447"/>
      <c r="G4" s="453" t="s">
        <v>335</v>
      </c>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0"/>
      <c r="AI4" s="450"/>
      <c r="AJ4" s="450"/>
      <c r="AK4" s="450"/>
      <c r="AL4" s="450"/>
      <c r="AM4" s="450"/>
      <c r="AN4" s="276"/>
      <c r="AO4" s="276"/>
      <c r="AP4" s="277"/>
    </row>
    <row r="5" spans="1:42" s="278" customFormat="1" ht="12.75">
      <c r="A5" s="447"/>
      <c r="B5" s="447"/>
      <c r="C5" s="447"/>
      <c r="D5" s="447"/>
      <c r="E5" s="447"/>
      <c r="F5" s="447"/>
      <c r="G5" s="454" t="s">
        <v>336</v>
      </c>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0"/>
      <c r="AI5" s="450"/>
      <c r="AJ5" s="450"/>
      <c r="AK5" s="450"/>
      <c r="AL5" s="450"/>
      <c r="AM5" s="450"/>
      <c r="AN5" s="276"/>
      <c r="AO5" s="276"/>
      <c r="AP5" s="277"/>
    </row>
    <row r="6" spans="1:39" ht="12.75">
      <c r="A6" s="447"/>
      <c r="B6" s="447"/>
      <c r="C6" s="447"/>
      <c r="D6" s="447"/>
      <c r="E6" s="447"/>
      <c r="F6" s="447"/>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0"/>
      <c r="AI6" s="450"/>
      <c r="AJ6" s="450"/>
      <c r="AK6" s="450"/>
      <c r="AL6" s="450"/>
      <c r="AM6" s="450"/>
    </row>
    <row r="7" spans="1:39" ht="17.25" customHeight="1">
      <c r="A7" s="447"/>
      <c r="B7" s="447"/>
      <c r="C7" s="447"/>
      <c r="D7" s="447"/>
      <c r="E7" s="447"/>
      <c r="F7" s="447"/>
      <c r="G7" s="456" t="s">
        <v>276</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0"/>
      <c r="AI7" s="450"/>
      <c r="AJ7" s="450"/>
      <c r="AK7" s="450"/>
      <c r="AL7" s="450"/>
      <c r="AM7" s="450"/>
    </row>
    <row r="8" spans="1:39" ht="12.75">
      <c r="A8" s="447"/>
      <c r="B8" s="447"/>
      <c r="C8" s="447"/>
      <c r="D8" s="447"/>
      <c r="E8" s="447"/>
      <c r="F8" s="447"/>
      <c r="G8" s="444" t="s">
        <v>337</v>
      </c>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50"/>
      <c r="AI8" s="450"/>
      <c r="AJ8" s="450"/>
      <c r="AK8" s="450"/>
      <c r="AL8" s="450"/>
      <c r="AM8" s="450"/>
    </row>
    <row r="9" spans="1:39" ht="12.75">
      <c r="A9" s="447"/>
      <c r="B9" s="447"/>
      <c r="C9" s="447"/>
      <c r="D9" s="447"/>
      <c r="E9" s="447"/>
      <c r="F9" s="447"/>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50"/>
      <c r="AI9" s="450"/>
      <c r="AJ9" s="450"/>
      <c r="AK9" s="450"/>
      <c r="AL9" s="450"/>
      <c r="AM9" s="450"/>
    </row>
    <row r="10" spans="1:75" ht="14.25" customHeight="1" thickBot="1">
      <c r="A10" s="448"/>
      <c r="B10" s="448"/>
      <c r="C10" s="448"/>
      <c r="D10" s="448"/>
      <c r="E10" s="448"/>
      <c r="F10" s="448"/>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51"/>
      <c r="AI10" s="451"/>
      <c r="AJ10" s="451"/>
      <c r="AK10" s="451"/>
      <c r="AL10" s="451"/>
      <c r="AM10" s="451"/>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row>
    <row r="11" spans="1:75" ht="13.5" customHeight="1" thickBot="1">
      <c r="A11" s="81"/>
      <c r="B11" s="81"/>
      <c r="C11" s="81"/>
      <c r="D11" s="81"/>
      <c r="E11" s="81"/>
      <c r="F11" s="81"/>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3"/>
      <c r="AI11" s="83"/>
      <c r="AJ11" s="83"/>
      <c r="AK11" s="83"/>
      <c r="AL11" s="83"/>
      <c r="AM11" s="83"/>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row>
    <row r="12" spans="1:75" ht="13.5" customHeight="1" thickBot="1">
      <c r="A12" s="83"/>
      <c r="B12" s="427" t="s">
        <v>52</v>
      </c>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9"/>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row>
    <row r="13" spans="1:75" ht="13.5" customHeight="1">
      <c r="A13" s="84"/>
      <c r="B13" s="85"/>
      <c r="C13" s="86"/>
      <c r="D13" s="86"/>
      <c r="E13" s="86"/>
      <c r="F13" s="86"/>
      <c r="G13" s="86"/>
      <c r="H13" s="86"/>
      <c r="I13" s="86"/>
      <c r="J13" s="86"/>
      <c r="K13" s="86"/>
      <c r="L13" s="86"/>
      <c r="M13" s="86"/>
      <c r="N13" s="86"/>
      <c r="O13" s="86"/>
      <c r="P13" s="86"/>
      <c r="Q13" s="86"/>
      <c r="R13" s="86"/>
      <c r="S13" s="86"/>
      <c r="T13" s="86"/>
      <c r="U13" s="86"/>
      <c r="V13" s="86"/>
      <c r="W13" s="86"/>
      <c r="X13" s="86"/>
      <c r="Y13" s="430"/>
      <c r="Z13" s="431"/>
      <c r="AA13" s="431"/>
      <c r="AB13" s="431"/>
      <c r="AC13" s="431"/>
      <c r="AD13" s="431"/>
      <c r="AE13" s="431"/>
      <c r="AF13" s="431"/>
      <c r="AG13" s="431"/>
      <c r="AH13" s="431"/>
      <c r="AI13" s="431"/>
      <c r="AJ13" s="431"/>
      <c r="AK13" s="431"/>
      <c r="AL13" s="431"/>
      <c r="AM13" s="432"/>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row>
    <row r="14" spans="1:75" ht="9.75" customHeight="1">
      <c r="A14" s="87"/>
      <c r="B14" s="88"/>
      <c r="C14" s="89"/>
      <c r="D14" s="89"/>
      <c r="E14" s="89"/>
      <c r="F14" s="89"/>
      <c r="G14" s="89"/>
      <c r="H14" s="89"/>
      <c r="I14" s="89"/>
      <c r="J14" s="89"/>
      <c r="K14" s="89"/>
      <c r="L14" s="90"/>
      <c r="M14" s="90"/>
      <c r="N14" s="90"/>
      <c r="O14" s="90"/>
      <c r="P14" s="90"/>
      <c r="Q14" s="90"/>
      <c r="R14" s="90"/>
      <c r="S14" s="90"/>
      <c r="T14" s="90"/>
      <c r="U14" s="90"/>
      <c r="V14" s="90"/>
      <c r="W14" s="90"/>
      <c r="X14" s="90"/>
      <c r="Y14" s="433"/>
      <c r="Z14" s="434"/>
      <c r="AA14" s="434"/>
      <c r="AB14" s="434"/>
      <c r="AC14" s="434"/>
      <c r="AD14" s="434"/>
      <c r="AE14" s="434"/>
      <c r="AF14" s="434"/>
      <c r="AG14" s="434"/>
      <c r="AH14" s="434"/>
      <c r="AI14" s="434"/>
      <c r="AJ14" s="434"/>
      <c r="AK14" s="434"/>
      <c r="AL14" s="434"/>
      <c r="AM14" s="435"/>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row>
    <row r="15" spans="1:75" ht="10.5" customHeight="1">
      <c r="A15" s="91"/>
      <c r="B15" s="92"/>
      <c r="C15" s="93"/>
      <c r="D15" s="93"/>
      <c r="E15" s="93"/>
      <c r="F15" s="93"/>
      <c r="G15" s="93"/>
      <c r="H15" s="93"/>
      <c r="I15" s="93"/>
      <c r="J15" s="93"/>
      <c r="K15" s="93"/>
      <c r="L15" s="93"/>
      <c r="M15" s="93"/>
      <c r="N15" s="93"/>
      <c r="O15" s="93"/>
      <c r="P15" s="93"/>
      <c r="Q15" s="93"/>
      <c r="R15" s="93"/>
      <c r="S15" s="93"/>
      <c r="T15" s="93"/>
      <c r="U15" s="93"/>
      <c r="V15" s="93"/>
      <c r="W15" s="93"/>
      <c r="X15" s="94"/>
      <c r="Y15" s="433"/>
      <c r="Z15" s="434"/>
      <c r="AA15" s="434"/>
      <c r="AB15" s="434"/>
      <c r="AC15" s="434"/>
      <c r="AD15" s="434"/>
      <c r="AE15" s="434"/>
      <c r="AF15" s="434"/>
      <c r="AG15" s="434"/>
      <c r="AH15" s="434"/>
      <c r="AI15" s="434"/>
      <c r="AJ15" s="434"/>
      <c r="AK15" s="434"/>
      <c r="AL15" s="434"/>
      <c r="AM15" s="435"/>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row>
    <row r="16" spans="1:75" ht="6.75" customHeight="1">
      <c r="A16" s="83"/>
      <c r="B16" s="439" t="s">
        <v>227</v>
      </c>
      <c r="C16" s="403"/>
      <c r="D16" s="403"/>
      <c r="E16" s="403"/>
      <c r="F16" s="403"/>
      <c r="G16" s="403"/>
      <c r="H16" s="403"/>
      <c r="I16" s="403"/>
      <c r="J16" s="403"/>
      <c r="K16" s="403"/>
      <c r="L16" s="403"/>
      <c r="M16" s="403"/>
      <c r="N16" s="403"/>
      <c r="O16" s="403"/>
      <c r="P16" s="403"/>
      <c r="Q16" s="403"/>
      <c r="R16" s="403"/>
      <c r="S16" s="403"/>
      <c r="T16" s="403"/>
      <c r="U16" s="403"/>
      <c r="V16" s="403"/>
      <c r="W16" s="403"/>
      <c r="X16" s="440"/>
      <c r="Y16" s="433"/>
      <c r="Z16" s="434"/>
      <c r="AA16" s="434"/>
      <c r="AB16" s="434"/>
      <c r="AC16" s="434"/>
      <c r="AD16" s="434"/>
      <c r="AE16" s="434"/>
      <c r="AF16" s="434"/>
      <c r="AG16" s="434"/>
      <c r="AH16" s="434"/>
      <c r="AI16" s="434"/>
      <c r="AJ16" s="434"/>
      <c r="AK16" s="434"/>
      <c r="AL16" s="434"/>
      <c r="AM16" s="435"/>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row>
    <row r="17" spans="1:75" ht="7.5" customHeight="1" thickBot="1">
      <c r="A17" s="95"/>
      <c r="B17" s="441"/>
      <c r="C17" s="442"/>
      <c r="D17" s="442"/>
      <c r="E17" s="442"/>
      <c r="F17" s="442"/>
      <c r="G17" s="442"/>
      <c r="H17" s="442"/>
      <c r="I17" s="442"/>
      <c r="J17" s="442"/>
      <c r="K17" s="442"/>
      <c r="L17" s="442"/>
      <c r="M17" s="442"/>
      <c r="N17" s="442"/>
      <c r="O17" s="442"/>
      <c r="P17" s="442"/>
      <c r="Q17" s="442"/>
      <c r="R17" s="442"/>
      <c r="S17" s="442"/>
      <c r="T17" s="442"/>
      <c r="U17" s="442"/>
      <c r="V17" s="442"/>
      <c r="W17" s="442"/>
      <c r="X17" s="443"/>
      <c r="Y17" s="433"/>
      <c r="Z17" s="434"/>
      <c r="AA17" s="434"/>
      <c r="AB17" s="434"/>
      <c r="AC17" s="434"/>
      <c r="AD17" s="434"/>
      <c r="AE17" s="434"/>
      <c r="AF17" s="434"/>
      <c r="AG17" s="434"/>
      <c r="AH17" s="434"/>
      <c r="AI17" s="434"/>
      <c r="AJ17" s="434"/>
      <c r="AK17" s="434"/>
      <c r="AL17" s="434"/>
      <c r="AM17" s="435"/>
      <c r="AR17" s="96"/>
      <c r="AS17" s="96"/>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row>
    <row r="18" spans="1:75" ht="15.75" customHeight="1">
      <c r="A18" s="97"/>
      <c r="B18" s="98"/>
      <c r="C18" s="97"/>
      <c r="D18" s="97"/>
      <c r="E18" s="97"/>
      <c r="F18" s="97"/>
      <c r="G18" s="97"/>
      <c r="H18" s="97"/>
      <c r="I18" s="97"/>
      <c r="J18" s="97"/>
      <c r="K18" s="97"/>
      <c r="L18" s="97"/>
      <c r="M18" s="97"/>
      <c r="N18" s="97"/>
      <c r="O18" s="97"/>
      <c r="P18" s="97"/>
      <c r="Q18" s="97"/>
      <c r="R18" s="97"/>
      <c r="S18" s="97"/>
      <c r="T18" s="97"/>
      <c r="U18" s="97"/>
      <c r="V18" s="97"/>
      <c r="W18" s="97"/>
      <c r="X18" s="97"/>
      <c r="Y18" s="433"/>
      <c r="Z18" s="434"/>
      <c r="AA18" s="434"/>
      <c r="AB18" s="434"/>
      <c r="AC18" s="434"/>
      <c r="AD18" s="434"/>
      <c r="AE18" s="434"/>
      <c r="AF18" s="434"/>
      <c r="AG18" s="434"/>
      <c r="AH18" s="434"/>
      <c r="AI18" s="434"/>
      <c r="AJ18" s="434"/>
      <c r="AK18" s="434"/>
      <c r="AL18" s="434"/>
      <c r="AM18" s="435"/>
      <c r="AR18" s="96"/>
      <c r="AS18" s="96"/>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row>
    <row r="19" spans="1:75" ht="6.75" customHeight="1">
      <c r="A19" s="97"/>
      <c r="B19" s="99"/>
      <c r="C19" s="100"/>
      <c r="D19" s="100"/>
      <c r="E19" s="100"/>
      <c r="F19" s="100"/>
      <c r="G19" s="100"/>
      <c r="H19" s="100"/>
      <c r="I19" s="100"/>
      <c r="J19" s="100"/>
      <c r="K19" s="100"/>
      <c r="L19" s="100"/>
      <c r="M19" s="100"/>
      <c r="N19" s="100"/>
      <c r="O19" s="100"/>
      <c r="P19" s="100"/>
      <c r="Q19" s="100"/>
      <c r="R19" s="100"/>
      <c r="S19" s="100"/>
      <c r="T19" s="100"/>
      <c r="U19" s="100"/>
      <c r="V19" s="100"/>
      <c r="W19" s="100"/>
      <c r="X19" s="100"/>
      <c r="Y19" s="433"/>
      <c r="Z19" s="434"/>
      <c r="AA19" s="434"/>
      <c r="AB19" s="434"/>
      <c r="AC19" s="434"/>
      <c r="AD19" s="434"/>
      <c r="AE19" s="434"/>
      <c r="AF19" s="434"/>
      <c r="AG19" s="434"/>
      <c r="AH19" s="434"/>
      <c r="AI19" s="434"/>
      <c r="AJ19" s="434"/>
      <c r="AK19" s="434"/>
      <c r="AL19" s="434"/>
      <c r="AM19" s="435"/>
      <c r="AR19" s="96"/>
      <c r="AS19" s="96"/>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row>
    <row r="20" spans="1:75" ht="9.75" customHeight="1" thickBot="1">
      <c r="A20" s="97"/>
      <c r="B20" s="101"/>
      <c r="C20" s="102"/>
      <c r="D20" s="102"/>
      <c r="E20" s="102"/>
      <c r="F20" s="102"/>
      <c r="G20" s="102"/>
      <c r="H20" s="102"/>
      <c r="I20" s="102"/>
      <c r="J20" s="102"/>
      <c r="K20" s="102"/>
      <c r="L20" s="102"/>
      <c r="M20" s="102"/>
      <c r="N20" s="102"/>
      <c r="O20" s="102"/>
      <c r="P20" s="102"/>
      <c r="Q20" s="102"/>
      <c r="R20" s="102"/>
      <c r="S20" s="102"/>
      <c r="T20" s="102"/>
      <c r="U20" s="102"/>
      <c r="V20" s="102"/>
      <c r="W20" s="102"/>
      <c r="X20" s="103"/>
      <c r="Y20" s="436"/>
      <c r="Z20" s="437"/>
      <c r="AA20" s="437"/>
      <c r="AB20" s="437"/>
      <c r="AC20" s="437"/>
      <c r="AD20" s="437"/>
      <c r="AE20" s="437"/>
      <c r="AF20" s="437"/>
      <c r="AG20" s="437"/>
      <c r="AH20" s="437"/>
      <c r="AI20" s="437"/>
      <c r="AJ20" s="437"/>
      <c r="AK20" s="437"/>
      <c r="AL20" s="437"/>
      <c r="AM20" s="438"/>
      <c r="AR20" s="96"/>
      <c r="AS20" s="96"/>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row>
    <row r="21" spans="1:75" ht="12.75" customHeight="1" thickBot="1">
      <c r="A21" s="83"/>
      <c r="B21" s="417" t="s">
        <v>228</v>
      </c>
      <c r="C21" s="418"/>
      <c r="D21" s="418"/>
      <c r="E21" s="418"/>
      <c r="F21" s="418"/>
      <c r="G21" s="418"/>
      <c r="H21" s="418"/>
      <c r="I21" s="418"/>
      <c r="J21" s="418"/>
      <c r="K21" s="418"/>
      <c r="L21" s="418"/>
      <c r="M21" s="418"/>
      <c r="N21" s="418"/>
      <c r="O21" s="418"/>
      <c r="P21" s="418"/>
      <c r="Q21" s="418"/>
      <c r="R21" s="418"/>
      <c r="S21" s="418"/>
      <c r="T21" s="418"/>
      <c r="U21" s="418"/>
      <c r="V21" s="418"/>
      <c r="W21" s="418"/>
      <c r="X21" s="419"/>
      <c r="Y21" s="420" t="s">
        <v>53</v>
      </c>
      <c r="Z21" s="421"/>
      <c r="AA21" s="421"/>
      <c r="AB21" s="421"/>
      <c r="AC21" s="421"/>
      <c r="AD21" s="421"/>
      <c r="AE21" s="421"/>
      <c r="AF21" s="421"/>
      <c r="AG21" s="421"/>
      <c r="AH21" s="421"/>
      <c r="AI21" s="421"/>
      <c r="AJ21" s="421"/>
      <c r="AK21" s="421"/>
      <c r="AL21" s="421"/>
      <c r="AM21" s="422"/>
      <c r="AR21" s="96"/>
      <c r="AS21" s="96"/>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row>
    <row r="22" spans="1:75" ht="12.75" customHeight="1" thickBo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R22" s="96"/>
      <c r="AS22" s="96"/>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row>
    <row r="23" spans="1:75" ht="12.75" customHeight="1">
      <c r="A23" s="104"/>
      <c r="B23" s="423" t="s">
        <v>268</v>
      </c>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5"/>
      <c r="AN23" s="105"/>
      <c r="AO23" s="105"/>
      <c r="AP23" s="105"/>
      <c r="AR23" s="96"/>
      <c r="AS23" s="96"/>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row>
    <row r="24" spans="1:75" ht="12.75" customHeight="1">
      <c r="A24" s="104"/>
      <c r="B24" s="411" t="s">
        <v>269</v>
      </c>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3"/>
      <c r="AN24" s="105"/>
      <c r="AO24" s="105"/>
      <c r="AP24" s="105"/>
      <c r="AR24" s="96"/>
      <c r="AS24" s="96"/>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row>
    <row r="25" spans="1:75" ht="12.75" customHeight="1">
      <c r="A25" s="104"/>
      <c r="B25" s="411" t="s">
        <v>269</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3"/>
      <c r="AN25" s="105"/>
      <c r="AO25" s="105"/>
      <c r="AP25" s="105"/>
      <c r="AR25" s="96"/>
      <c r="AS25" s="96"/>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row>
    <row r="26" spans="1:75" ht="12.75" customHeight="1">
      <c r="A26" s="104"/>
      <c r="B26" s="411" t="s">
        <v>269</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3"/>
      <c r="AN26" s="105"/>
      <c r="AO26" s="105"/>
      <c r="AP26" s="105"/>
      <c r="AR26" s="96"/>
      <c r="AS26" s="96"/>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row>
    <row r="27" spans="1:75" ht="12.75" customHeight="1">
      <c r="A27" s="104"/>
      <c r="B27" s="411" t="s">
        <v>269</v>
      </c>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3"/>
      <c r="AN27" s="105"/>
      <c r="AO27" s="105"/>
      <c r="AP27" s="105"/>
      <c r="AR27" s="96"/>
      <c r="AS27" s="96"/>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row>
    <row r="28" spans="1:75" ht="12.75" customHeight="1">
      <c r="A28" s="104"/>
      <c r="B28" s="411" t="s">
        <v>269</v>
      </c>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3"/>
      <c r="AN28" s="105"/>
      <c r="AO28" s="105"/>
      <c r="AP28" s="105"/>
      <c r="AR28" s="96"/>
      <c r="AS28" s="96"/>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row>
    <row r="29" spans="1:75" ht="12.75" customHeight="1">
      <c r="A29" s="104"/>
      <c r="B29" s="411" t="s">
        <v>269</v>
      </c>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3"/>
      <c r="AN29" s="105"/>
      <c r="AO29" s="105"/>
      <c r="AP29" s="105"/>
      <c r="AR29" s="96"/>
      <c r="AS29" s="96"/>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row>
    <row r="30" spans="1:75" ht="12.75" customHeight="1" thickBot="1">
      <c r="A30" s="104"/>
      <c r="B30" s="414"/>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6"/>
      <c r="AN30" s="105"/>
      <c r="AO30" s="105"/>
      <c r="AP30" s="105"/>
      <c r="AR30" s="96"/>
      <c r="AS30" s="96"/>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row>
    <row r="31" spans="1:75" ht="12.7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R31" s="96"/>
      <c r="AS31" s="96"/>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row>
    <row r="32" spans="1:75"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R32" s="96"/>
      <c r="AS32" s="96"/>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row>
    <row r="33" spans="1:39" ht="12.75">
      <c r="A33" s="83"/>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row>
    <row r="34" spans="1:39" ht="12.75">
      <c r="A34" s="83"/>
      <c r="B34" s="106"/>
      <c r="C34" s="36"/>
      <c r="D34" s="310" t="s">
        <v>277</v>
      </c>
      <c r="E34" s="310"/>
      <c r="F34" s="310"/>
      <c r="G34" s="107"/>
      <c r="H34" s="404" t="s">
        <v>288</v>
      </c>
      <c r="I34" s="404"/>
      <c r="J34" s="404"/>
      <c r="K34" s="404"/>
      <c r="L34" s="404"/>
      <c r="M34" s="404"/>
      <c r="N34" s="404"/>
      <c r="O34" s="404"/>
      <c r="P34" s="404"/>
      <c r="Q34" s="107"/>
      <c r="R34" s="36"/>
      <c r="S34" s="36"/>
      <c r="T34" s="36"/>
      <c r="U34" s="36"/>
      <c r="V34" s="36"/>
      <c r="W34" s="36"/>
      <c r="X34" s="36"/>
      <c r="Y34" s="36"/>
      <c r="Z34" s="36"/>
      <c r="AA34" s="36"/>
      <c r="AB34" s="36"/>
      <c r="AC34" s="36"/>
      <c r="AD34" s="36"/>
      <c r="AE34" s="36"/>
      <c r="AF34" s="36"/>
      <c r="AG34" s="36"/>
      <c r="AH34" s="36"/>
      <c r="AI34" s="36"/>
      <c r="AJ34" s="36"/>
      <c r="AK34" s="36"/>
      <c r="AL34" s="36"/>
      <c r="AM34" s="36"/>
    </row>
    <row r="35" spans="1:42" ht="12.75" customHeight="1">
      <c r="A35" s="83"/>
      <c r="B35" s="95" t="s">
        <v>234</v>
      </c>
      <c r="C35" s="404" t="s">
        <v>54</v>
      </c>
      <c r="D35" s="404"/>
      <c r="E35" s="404"/>
      <c r="F35" s="404"/>
      <c r="G35" s="404"/>
      <c r="H35" s="404"/>
      <c r="I35" s="404"/>
      <c r="J35" s="404"/>
      <c r="K35" s="404"/>
      <c r="L35" s="404"/>
      <c r="M35" s="404"/>
      <c r="N35" s="404"/>
      <c r="O35" s="404"/>
      <c r="P35" s="404"/>
      <c r="Q35" s="404"/>
      <c r="R35" s="404"/>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row>
    <row r="36" spans="1:42" s="111" customFormat="1" ht="18" customHeight="1">
      <c r="A36" s="109"/>
      <c r="B36" s="109"/>
      <c r="C36" s="405"/>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112"/>
      <c r="AH36" s="112"/>
      <c r="AI36" s="112"/>
      <c r="AJ36" s="112"/>
      <c r="AK36" s="112"/>
      <c r="AL36" s="112"/>
      <c r="AM36" s="110"/>
      <c r="AN36" s="110"/>
      <c r="AO36" s="110"/>
      <c r="AP36" s="110"/>
    </row>
    <row r="37" spans="1:39" ht="6.75" customHeight="1">
      <c r="A37" s="83"/>
      <c r="B37" s="83"/>
      <c r="C37" s="36"/>
      <c r="D37" s="113"/>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83"/>
      <c r="AH37" s="83"/>
      <c r="AI37" s="83"/>
      <c r="AJ37" s="83"/>
      <c r="AK37" s="83"/>
      <c r="AL37" s="115"/>
      <c r="AM37" s="36"/>
    </row>
    <row r="38" spans="1:39" ht="9.75" customHeight="1">
      <c r="A38" s="83"/>
      <c r="B38" s="83"/>
      <c r="C38" s="3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36"/>
    </row>
    <row r="39" spans="1:39" ht="6.75" customHeight="1">
      <c r="A39" s="83"/>
      <c r="B39" s="83"/>
      <c r="C39" s="36"/>
      <c r="D39" s="117"/>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115"/>
      <c r="AM39" s="36"/>
    </row>
    <row r="40" spans="1:43" ht="9.75" customHeight="1">
      <c r="A40" s="83"/>
      <c r="B40" s="83"/>
      <c r="C40" s="3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36"/>
      <c r="AQ40" s="361"/>
    </row>
    <row r="41" spans="1:43" ht="12.75">
      <c r="A41" s="83"/>
      <c r="B41" s="83"/>
      <c r="C41" s="36"/>
      <c r="D41" s="119"/>
      <c r="E41" s="119"/>
      <c r="F41" s="119"/>
      <c r="G41" s="36"/>
      <c r="H41" s="36"/>
      <c r="I41" s="36"/>
      <c r="J41" s="36"/>
      <c r="K41" s="36"/>
      <c r="L41" s="83"/>
      <c r="M41" s="83"/>
      <c r="N41" s="83"/>
      <c r="O41" s="114"/>
      <c r="P41" s="114"/>
      <c r="Q41" s="114"/>
      <c r="R41" s="114"/>
      <c r="S41" s="114"/>
      <c r="T41" s="114"/>
      <c r="U41" s="114"/>
      <c r="V41" s="114"/>
      <c r="W41" s="114"/>
      <c r="X41" s="114"/>
      <c r="Y41" s="36"/>
      <c r="Z41" s="36"/>
      <c r="AA41" s="83"/>
      <c r="AB41" s="83"/>
      <c r="AC41" s="83"/>
      <c r="AD41" s="83"/>
      <c r="AE41" s="83"/>
      <c r="AF41" s="83"/>
      <c r="AG41" s="83"/>
      <c r="AH41" s="83"/>
      <c r="AI41" s="83"/>
      <c r="AJ41" s="83"/>
      <c r="AK41" s="83"/>
      <c r="AL41" s="83"/>
      <c r="AM41" s="36"/>
      <c r="AQ41" s="361"/>
    </row>
    <row r="42" spans="1:43" ht="6.75" customHeight="1">
      <c r="A42" s="83"/>
      <c r="B42" s="407" t="s">
        <v>281</v>
      </c>
      <c r="C42" s="408" t="s">
        <v>55</v>
      </c>
      <c r="D42" s="409"/>
      <c r="E42" s="409"/>
      <c r="F42" s="409"/>
      <c r="G42" s="409"/>
      <c r="H42" s="409"/>
      <c r="I42" s="409"/>
      <c r="J42" s="305"/>
      <c r="K42" s="305"/>
      <c r="L42" s="305"/>
      <c r="M42" s="305"/>
      <c r="N42" s="410"/>
      <c r="O42" s="120"/>
      <c r="P42" s="121"/>
      <c r="Q42" s="121"/>
      <c r="R42" s="121"/>
      <c r="S42" s="121"/>
      <c r="T42" s="121"/>
      <c r="U42" s="121"/>
      <c r="V42" s="121"/>
      <c r="W42" s="121"/>
      <c r="X42" s="122"/>
      <c r="Y42" s="83"/>
      <c r="Z42" s="83"/>
      <c r="AA42" s="83"/>
      <c r="AB42" s="36"/>
      <c r="AC42" s="36"/>
      <c r="AD42" s="36"/>
      <c r="AE42" s="36"/>
      <c r="AF42" s="36"/>
      <c r="AG42" s="36"/>
      <c r="AH42" s="36"/>
      <c r="AI42" s="36"/>
      <c r="AJ42" s="36"/>
      <c r="AK42" s="36"/>
      <c r="AL42" s="36"/>
      <c r="AM42" s="36"/>
      <c r="AQ42" s="361"/>
    </row>
    <row r="43" spans="1:43" ht="9" customHeight="1">
      <c r="A43" s="83"/>
      <c r="B43" s="407"/>
      <c r="C43" s="409"/>
      <c r="D43" s="409"/>
      <c r="E43" s="409"/>
      <c r="F43" s="409"/>
      <c r="G43" s="409"/>
      <c r="H43" s="409"/>
      <c r="I43" s="409"/>
      <c r="J43" s="36"/>
      <c r="K43" s="36"/>
      <c r="L43" s="36"/>
      <c r="M43" s="36"/>
      <c r="N43" s="36"/>
      <c r="O43" s="123"/>
      <c r="P43" s="123"/>
      <c r="Q43" s="123"/>
      <c r="R43" s="123"/>
      <c r="S43" s="123"/>
      <c r="T43" s="123"/>
      <c r="U43" s="123"/>
      <c r="V43" s="123"/>
      <c r="W43" s="123"/>
      <c r="X43" s="123"/>
      <c r="Y43" s="124"/>
      <c r="Z43" s="124"/>
      <c r="AA43" s="83"/>
      <c r="AB43" s="36"/>
      <c r="AC43" s="36"/>
      <c r="AD43" s="36"/>
      <c r="AE43" s="36"/>
      <c r="AF43" s="36"/>
      <c r="AG43" s="36"/>
      <c r="AH43" s="36"/>
      <c r="AI43" s="36"/>
      <c r="AJ43" s="36"/>
      <c r="AK43" s="36"/>
      <c r="AL43" s="36"/>
      <c r="AM43" s="36"/>
      <c r="AQ43" s="361"/>
    </row>
    <row r="44" spans="1:43" ht="9" customHeight="1">
      <c r="A44" s="83"/>
      <c r="B44" s="83"/>
      <c r="C44" s="78"/>
      <c r="D44" s="78"/>
      <c r="E44" s="78"/>
      <c r="F44" s="78"/>
      <c r="G44" s="78"/>
      <c r="H44" s="78"/>
      <c r="I44" s="78"/>
      <c r="J44" s="36"/>
      <c r="K44" s="36"/>
      <c r="L44" s="36"/>
      <c r="M44" s="36"/>
      <c r="N44" s="36"/>
      <c r="O44" s="124"/>
      <c r="P44" s="124"/>
      <c r="Q44" s="124"/>
      <c r="R44" s="124"/>
      <c r="S44" s="124"/>
      <c r="T44" s="124"/>
      <c r="U44" s="124"/>
      <c r="V44" s="124"/>
      <c r="W44" s="124"/>
      <c r="X44" s="124"/>
      <c r="Y44" s="124"/>
      <c r="Z44" s="124"/>
      <c r="AA44" s="83"/>
      <c r="AB44" s="36"/>
      <c r="AC44" s="36"/>
      <c r="AD44" s="36"/>
      <c r="AE44" s="36"/>
      <c r="AF44" s="36"/>
      <c r="AG44" s="36"/>
      <c r="AH44" s="36"/>
      <c r="AI44" s="36"/>
      <c r="AJ44" s="36"/>
      <c r="AK44" s="36"/>
      <c r="AL44" s="36"/>
      <c r="AM44" s="36"/>
      <c r="AQ44" s="118"/>
    </row>
    <row r="45" spans="1:42" ht="12.75">
      <c r="A45" s="83"/>
      <c r="B45" s="95" t="s">
        <v>56</v>
      </c>
      <c r="C45" s="400" t="s">
        <v>57</v>
      </c>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row>
    <row r="46" spans="1:42" s="111" customFormat="1" ht="18" customHeight="1">
      <c r="A46" s="109"/>
      <c r="B46" s="109"/>
      <c r="C46" s="401"/>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112"/>
      <c r="AH46" s="112"/>
      <c r="AI46" s="112"/>
      <c r="AJ46" s="112"/>
      <c r="AK46" s="112"/>
      <c r="AL46" s="109"/>
      <c r="AM46" s="110"/>
      <c r="AN46" s="110"/>
      <c r="AO46" s="110"/>
      <c r="AP46" s="110"/>
    </row>
    <row r="47" spans="1:56" ht="6.75" customHeight="1">
      <c r="A47" s="83"/>
      <c r="B47" s="83"/>
      <c r="C47" s="36"/>
      <c r="D47" s="113"/>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83"/>
      <c r="AH47" s="83"/>
      <c r="AI47" s="83"/>
      <c r="AJ47" s="83"/>
      <c r="AK47" s="83"/>
      <c r="AL47" s="125"/>
      <c r="AM47" s="36"/>
      <c r="BD47" s="96"/>
    </row>
    <row r="48" spans="1:39" ht="9.75" customHeight="1">
      <c r="A48" s="83"/>
      <c r="B48" s="83"/>
      <c r="C48" s="3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36"/>
    </row>
    <row r="49" spans="1:39" ht="12.75">
      <c r="A49" s="83"/>
      <c r="B49" s="83"/>
      <c r="C49" s="36"/>
      <c r="D49" s="403" t="s">
        <v>231</v>
      </c>
      <c r="E49" s="403"/>
      <c r="F49" s="36"/>
      <c r="G49" s="36"/>
      <c r="H49" s="36"/>
      <c r="I49" s="36"/>
      <c r="J49" s="36"/>
      <c r="K49" s="36"/>
      <c r="L49" s="36"/>
      <c r="M49" s="36"/>
      <c r="N49" s="36"/>
      <c r="O49" s="403" t="s">
        <v>232</v>
      </c>
      <c r="P49" s="403"/>
      <c r="Q49" s="403"/>
      <c r="R49" s="403"/>
      <c r="S49" s="403"/>
      <c r="T49" s="403"/>
      <c r="U49" s="36"/>
      <c r="V49" s="36"/>
      <c r="W49" s="36"/>
      <c r="X49" s="36"/>
      <c r="Y49" s="36"/>
      <c r="Z49" s="36"/>
      <c r="AA49" s="403" t="s">
        <v>233</v>
      </c>
      <c r="AB49" s="403"/>
      <c r="AC49" s="403"/>
      <c r="AD49" s="403"/>
      <c r="AE49" s="36"/>
      <c r="AF49" s="36"/>
      <c r="AG49" s="36"/>
      <c r="AH49" s="36"/>
      <c r="AI49" s="36"/>
      <c r="AJ49" s="36"/>
      <c r="AK49" s="36"/>
      <c r="AL49" s="36"/>
      <c r="AM49" s="36"/>
    </row>
    <row r="50" spans="1:39" ht="12.75">
      <c r="A50" s="83"/>
      <c r="B50" s="83"/>
      <c r="C50" s="36"/>
      <c r="D50" s="82"/>
      <c r="E50" s="82"/>
      <c r="F50" s="36"/>
      <c r="G50" s="36"/>
      <c r="H50" s="36"/>
      <c r="I50" s="36"/>
      <c r="J50" s="36"/>
      <c r="K50" s="36"/>
      <c r="L50" s="36"/>
      <c r="M50" s="36"/>
      <c r="N50" s="36"/>
      <c r="O50" s="82"/>
      <c r="P50" s="82"/>
      <c r="Q50" s="82"/>
      <c r="R50" s="82"/>
      <c r="S50" s="82"/>
      <c r="T50" s="82"/>
      <c r="U50" s="36"/>
      <c r="V50" s="36"/>
      <c r="W50" s="36"/>
      <c r="X50" s="36"/>
      <c r="Y50" s="36"/>
      <c r="Z50" s="36"/>
      <c r="AA50" s="82"/>
      <c r="AB50" s="82"/>
      <c r="AC50" s="82"/>
      <c r="AD50" s="82"/>
      <c r="AE50" s="36"/>
      <c r="AF50" s="36"/>
      <c r="AG50" s="36"/>
      <c r="AH50" s="36"/>
      <c r="AI50" s="36"/>
      <c r="AJ50" s="36"/>
      <c r="AK50" s="36"/>
      <c r="AL50" s="36"/>
      <c r="AM50" s="36"/>
    </row>
    <row r="51" spans="1:41" ht="6.75" customHeight="1">
      <c r="A51" s="124"/>
      <c r="B51" s="124"/>
      <c r="C51" s="397" t="s">
        <v>254</v>
      </c>
      <c r="D51" s="397"/>
      <c r="E51" s="397"/>
      <c r="F51" s="397"/>
      <c r="G51" s="397"/>
      <c r="H51" s="397"/>
      <c r="I51" s="397"/>
      <c r="J51" s="397"/>
      <c r="K51" s="120"/>
      <c r="L51" s="121"/>
      <c r="M51" s="121"/>
      <c r="N51" s="121"/>
      <c r="O51" s="121"/>
      <c r="P51" s="121"/>
      <c r="Q51" s="121"/>
      <c r="R51" s="121"/>
      <c r="S51" s="121"/>
      <c r="T51" s="122"/>
      <c r="U51" s="126"/>
      <c r="V51" s="126"/>
      <c r="W51" s="126"/>
      <c r="X51" s="126"/>
      <c r="Y51" s="126"/>
      <c r="Z51" s="127"/>
      <c r="AA51" s="127"/>
      <c r="AB51" s="127"/>
      <c r="AC51" s="127"/>
      <c r="AD51" s="126"/>
      <c r="AE51" s="126"/>
      <c r="AF51" s="126"/>
      <c r="AG51" s="126"/>
      <c r="AH51" s="126"/>
      <c r="AI51" s="126"/>
      <c r="AJ51" s="126"/>
      <c r="AK51" s="126"/>
      <c r="AL51" s="126"/>
      <c r="AM51" s="126"/>
      <c r="AN51" s="126"/>
      <c r="AO51" s="126"/>
    </row>
    <row r="52" spans="1:41" ht="9.75" customHeight="1">
      <c r="A52" s="124"/>
      <c r="B52" s="124"/>
      <c r="C52" s="397"/>
      <c r="D52" s="397"/>
      <c r="E52" s="397"/>
      <c r="F52" s="397"/>
      <c r="G52" s="397"/>
      <c r="H52" s="397"/>
      <c r="I52" s="397"/>
      <c r="J52" s="397"/>
      <c r="K52" s="123"/>
      <c r="L52" s="123"/>
      <c r="M52" s="123"/>
      <c r="N52" s="123"/>
      <c r="O52" s="123"/>
      <c r="P52" s="123"/>
      <c r="Q52" s="123"/>
      <c r="R52" s="123"/>
      <c r="S52" s="123"/>
      <c r="T52" s="123"/>
      <c r="U52" s="126"/>
      <c r="V52" s="126"/>
      <c r="W52" s="126"/>
      <c r="X52" s="126"/>
      <c r="Y52" s="126"/>
      <c r="Z52" s="127"/>
      <c r="AA52" s="127"/>
      <c r="AB52" s="127"/>
      <c r="AC52" s="127"/>
      <c r="AD52" s="126"/>
      <c r="AE52" s="126"/>
      <c r="AF52" s="126"/>
      <c r="AG52" s="126"/>
      <c r="AH52" s="126"/>
      <c r="AI52" s="126"/>
      <c r="AJ52" s="126"/>
      <c r="AK52" s="126"/>
      <c r="AL52" s="126"/>
      <c r="AM52" s="126"/>
      <c r="AN52" s="126"/>
      <c r="AO52" s="126"/>
    </row>
    <row r="53" spans="1:41" ht="6.75" customHeight="1">
      <c r="A53" s="124"/>
      <c r="B53" s="124"/>
      <c r="C53" s="397" t="s">
        <v>249</v>
      </c>
      <c r="D53" s="397"/>
      <c r="E53" s="397"/>
      <c r="F53" s="397"/>
      <c r="G53" s="397"/>
      <c r="H53" s="397"/>
      <c r="I53" s="397"/>
      <c r="J53" s="397"/>
      <c r="K53" s="120"/>
      <c r="L53" s="121"/>
      <c r="M53" s="121"/>
      <c r="N53" s="121"/>
      <c r="O53" s="121"/>
      <c r="P53" s="121"/>
      <c r="Q53" s="121"/>
      <c r="R53" s="121"/>
      <c r="S53" s="122"/>
      <c r="T53" s="126"/>
      <c r="U53" s="126"/>
      <c r="V53" s="126"/>
      <c r="W53" s="126"/>
      <c r="X53" s="126"/>
      <c r="Y53" s="126"/>
      <c r="Z53" s="127"/>
      <c r="AA53" s="127"/>
      <c r="AB53" s="127"/>
      <c r="AC53" s="127"/>
      <c r="AD53" s="126"/>
      <c r="AE53" s="126"/>
      <c r="AF53" s="126"/>
      <c r="AG53" s="126"/>
      <c r="AH53" s="126"/>
      <c r="AI53" s="126"/>
      <c r="AJ53" s="126"/>
      <c r="AK53" s="126"/>
      <c r="AL53" s="126"/>
      <c r="AM53" s="126"/>
      <c r="AN53" s="126"/>
      <c r="AO53" s="126"/>
    </row>
    <row r="54" spans="1:41" ht="9.75" customHeight="1">
      <c r="A54" s="124"/>
      <c r="B54" s="124"/>
      <c r="C54" s="397"/>
      <c r="D54" s="397"/>
      <c r="E54" s="397"/>
      <c r="F54" s="397"/>
      <c r="G54" s="397"/>
      <c r="H54" s="397"/>
      <c r="I54" s="397"/>
      <c r="J54" s="397"/>
      <c r="K54" s="123"/>
      <c r="L54" s="123"/>
      <c r="M54" s="123"/>
      <c r="N54" s="123"/>
      <c r="O54" s="123"/>
      <c r="P54" s="123"/>
      <c r="Q54" s="123"/>
      <c r="R54" s="123"/>
      <c r="S54" s="123"/>
      <c r="T54" s="126"/>
      <c r="U54" s="126"/>
      <c r="V54" s="126"/>
      <c r="W54" s="126"/>
      <c r="X54" s="126"/>
      <c r="Y54" s="126"/>
      <c r="Z54" s="127"/>
      <c r="AA54" s="127"/>
      <c r="AB54" s="127"/>
      <c r="AC54" s="127"/>
      <c r="AD54" s="126"/>
      <c r="AE54" s="126"/>
      <c r="AF54" s="126"/>
      <c r="AG54" s="126"/>
      <c r="AH54" s="126"/>
      <c r="AI54" s="126"/>
      <c r="AJ54" s="126"/>
      <c r="AK54" s="126"/>
      <c r="AL54" s="126"/>
      <c r="AM54" s="126"/>
      <c r="AN54" s="126"/>
      <c r="AO54" s="126"/>
    </row>
    <row r="55" spans="1:41" ht="6.75" customHeight="1">
      <c r="A55" s="124"/>
      <c r="B55" s="124"/>
      <c r="C55" s="397" t="s">
        <v>250</v>
      </c>
      <c r="D55" s="397"/>
      <c r="E55" s="397"/>
      <c r="F55" s="397"/>
      <c r="G55" s="397"/>
      <c r="H55" s="397"/>
      <c r="I55" s="397"/>
      <c r="J55" s="397"/>
      <c r="K55" s="120"/>
      <c r="L55" s="121"/>
      <c r="M55" s="121"/>
      <c r="N55" s="121"/>
      <c r="O55" s="121"/>
      <c r="P55" s="121"/>
      <c r="Q55" s="121"/>
      <c r="R55" s="122"/>
      <c r="S55" s="127"/>
      <c r="T55" s="126"/>
      <c r="U55" s="126"/>
      <c r="V55" s="126"/>
      <c r="W55" s="126"/>
      <c r="X55" s="126"/>
      <c r="Y55" s="126"/>
      <c r="Z55" s="127"/>
      <c r="AA55" s="127"/>
      <c r="AB55" s="127"/>
      <c r="AC55" s="127"/>
      <c r="AD55" s="126"/>
      <c r="AE55" s="126"/>
      <c r="AF55" s="126"/>
      <c r="AG55" s="126"/>
      <c r="AH55" s="126"/>
      <c r="AI55" s="126"/>
      <c r="AJ55" s="126"/>
      <c r="AK55" s="126"/>
      <c r="AL55" s="126"/>
      <c r="AM55" s="126"/>
      <c r="AN55" s="126"/>
      <c r="AO55" s="126"/>
    </row>
    <row r="56" spans="1:41" ht="9.75" customHeight="1">
      <c r="A56" s="124"/>
      <c r="B56" s="124"/>
      <c r="C56" s="397"/>
      <c r="D56" s="397"/>
      <c r="E56" s="397"/>
      <c r="F56" s="397"/>
      <c r="G56" s="397"/>
      <c r="H56" s="397"/>
      <c r="I56" s="397"/>
      <c r="J56" s="397"/>
      <c r="K56" s="123"/>
      <c r="L56" s="123"/>
      <c r="M56" s="123"/>
      <c r="N56" s="123"/>
      <c r="O56" s="123"/>
      <c r="P56" s="123"/>
      <c r="Q56" s="123"/>
      <c r="R56" s="123"/>
      <c r="S56" s="128" t="s">
        <v>251</v>
      </c>
      <c r="T56" s="126"/>
      <c r="U56" s="126"/>
      <c r="V56" s="126"/>
      <c r="W56" s="126"/>
      <c r="X56" s="126"/>
      <c r="Y56" s="126"/>
      <c r="Z56" s="127"/>
      <c r="AA56" s="127"/>
      <c r="AB56" s="127"/>
      <c r="AC56" s="127"/>
      <c r="AD56" s="127"/>
      <c r="AE56" s="126"/>
      <c r="AF56" s="126"/>
      <c r="AG56" s="126"/>
      <c r="AH56" s="126"/>
      <c r="AI56" s="126"/>
      <c r="AJ56" s="126"/>
      <c r="AK56" s="126"/>
      <c r="AL56" s="126"/>
      <c r="AM56" s="126"/>
      <c r="AN56" s="126"/>
      <c r="AO56" s="126"/>
    </row>
    <row r="57" spans="1:41" ht="6.75" customHeight="1">
      <c r="A57" s="124"/>
      <c r="B57" s="124"/>
      <c r="C57" s="397" t="s">
        <v>252</v>
      </c>
      <c r="D57" s="397"/>
      <c r="E57" s="397"/>
      <c r="F57" s="397"/>
      <c r="G57" s="397"/>
      <c r="H57" s="397"/>
      <c r="I57" s="397"/>
      <c r="J57" s="397"/>
      <c r="K57" s="120"/>
      <c r="L57" s="121"/>
      <c r="M57" s="121"/>
      <c r="N57" s="121"/>
      <c r="O57" s="121"/>
      <c r="P57" s="121"/>
      <c r="Q57" s="121"/>
      <c r="R57" s="121"/>
      <c r="S57" s="121"/>
      <c r="T57" s="121"/>
      <c r="U57" s="121"/>
      <c r="V57" s="121"/>
      <c r="W57" s="121"/>
      <c r="X57" s="121"/>
      <c r="Y57" s="121"/>
      <c r="Z57" s="121"/>
      <c r="AA57" s="121"/>
      <c r="AB57" s="121"/>
      <c r="AC57" s="121"/>
      <c r="AD57" s="121"/>
      <c r="AE57" s="121"/>
      <c r="AF57" s="122"/>
      <c r="AG57" s="126"/>
      <c r="AH57" s="126"/>
      <c r="AI57" s="126"/>
      <c r="AJ57" s="126"/>
      <c r="AK57" s="126"/>
      <c r="AL57" s="126"/>
      <c r="AM57" s="126"/>
      <c r="AN57" s="126"/>
      <c r="AO57" s="126"/>
    </row>
    <row r="58" spans="1:41" ht="9.75" customHeight="1">
      <c r="A58" s="124"/>
      <c r="B58" s="124"/>
      <c r="C58" s="397"/>
      <c r="D58" s="397"/>
      <c r="E58" s="397"/>
      <c r="F58" s="397"/>
      <c r="G58" s="397"/>
      <c r="H58" s="397"/>
      <c r="I58" s="397"/>
      <c r="J58" s="397"/>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6"/>
      <c r="AH58" s="126"/>
      <c r="AI58" s="126"/>
      <c r="AJ58" s="126"/>
      <c r="AK58" s="126"/>
      <c r="AL58" s="126"/>
      <c r="AM58" s="126"/>
      <c r="AN58" s="126"/>
      <c r="AO58" s="126"/>
    </row>
    <row r="59" spans="1:41" ht="6.75" customHeight="1">
      <c r="A59" s="124"/>
      <c r="B59" s="124"/>
      <c r="C59" s="397" t="s">
        <v>253</v>
      </c>
      <c r="D59" s="397"/>
      <c r="E59" s="397"/>
      <c r="F59" s="397"/>
      <c r="G59" s="397"/>
      <c r="H59" s="397"/>
      <c r="I59" s="397"/>
      <c r="J59" s="397"/>
      <c r="K59" s="120"/>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c r="AO59" s="126"/>
    </row>
    <row r="60" spans="1:41" ht="9.75" customHeight="1">
      <c r="A60" s="124"/>
      <c r="B60" s="124"/>
      <c r="C60" s="397"/>
      <c r="D60" s="397"/>
      <c r="E60" s="397"/>
      <c r="F60" s="397"/>
      <c r="G60" s="397"/>
      <c r="H60" s="397"/>
      <c r="I60" s="397"/>
      <c r="J60" s="397"/>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6"/>
    </row>
    <row r="61" spans="1:41" ht="6.75" customHeight="1">
      <c r="A61" s="124"/>
      <c r="B61" s="124"/>
      <c r="C61" s="398"/>
      <c r="D61" s="397"/>
      <c r="E61" s="397"/>
      <c r="F61" s="397"/>
      <c r="G61" s="397"/>
      <c r="H61" s="397"/>
      <c r="I61" s="397"/>
      <c r="J61" s="397"/>
      <c r="K61" s="120"/>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2"/>
      <c r="AO61" s="126"/>
    </row>
    <row r="62" spans="1:41" ht="9.75" customHeight="1">
      <c r="A62" s="124"/>
      <c r="B62" s="124"/>
      <c r="C62" s="398"/>
      <c r="D62" s="397"/>
      <c r="E62" s="397"/>
      <c r="F62" s="397"/>
      <c r="G62" s="397"/>
      <c r="H62" s="397"/>
      <c r="I62" s="397"/>
      <c r="J62" s="397"/>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6"/>
    </row>
    <row r="63" spans="1:41" ht="6.75" customHeight="1">
      <c r="A63" s="124"/>
      <c r="B63" s="124"/>
      <c r="C63" s="398"/>
      <c r="D63" s="397"/>
      <c r="E63" s="397"/>
      <c r="F63" s="397"/>
      <c r="G63" s="397"/>
      <c r="H63" s="397"/>
      <c r="I63" s="397"/>
      <c r="J63" s="397"/>
      <c r="K63" s="120"/>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2"/>
      <c r="AO63" s="126"/>
    </row>
    <row r="64" spans="1:41" ht="9.75" customHeight="1">
      <c r="A64" s="124"/>
      <c r="B64" s="124"/>
      <c r="C64" s="398"/>
      <c r="D64" s="397"/>
      <c r="E64" s="397"/>
      <c r="F64" s="397"/>
      <c r="G64" s="397"/>
      <c r="H64" s="397"/>
      <c r="I64" s="397"/>
      <c r="J64" s="397"/>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6"/>
    </row>
    <row r="65" spans="1:39" ht="12.75">
      <c r="A65" s="83"/>
      <c r="B65" s="83"/>
      <c r="C65" s="36"/>
      <c r="D65" s="82"/>
      <c r="E65" s="82"/>
      <c r="F65" s="36"/>
      <c r="G65" s="36"/>
      <c r="H65" s="36"/>
      <c r="I65" s="36"/>
      <c r="J65" s="36"/>
      <c r="K65" s="36"/>
      <c r="L65" s="36"/>
      <c r="M65" s="36"/>
      <c r="N65" s="36"/>
      <c r="O65" s="82"/>
      <c r="P65" s="82"/>
      <c r="Q65" s="82"/>
      <c r="R65" s="82"/>
      <c r="S65" s="82"/>
      <c r="T65" s="82"/>
      <c r="U65" s="36"/>
      <c r="V65" s="36"/>
      <c r="W65" s="36"/>
      <c r="X65" s="36"/>
      <c r="Y65" s="36"/>
      <c r="Z65" s="36"/>
      <c r="AA65" s="82"/>
      <c r="AB65" s="82"/>
      <c r="AC65" s="82"/>
      <c r="AD65" s="82"/>
      <c r="AE65" s="36"/>
      <c r="AF65" s="36"/>
      <c r="AG65" s="36"/>
      <c r="AH65" s="36"/>
      <c r="AI65" s="36"/>
      <c r="AJ65" s="36"/>
      <c r="AK65" s="36"/>
      <c r="AL65" s="36"/>
      <c r="AM65" s="36"/>
    </row>
    <row r="66" spans="1:39" ht="12.75">
      <c r="A66" s="83"/>
      <c r="B66" s="83"/>
      <c r="C66" s="36"/>
      <c r="D66" s="82"/>
      <c r="E66" s="82"/>
      <c r="F66" s="36"/>
      <c r="G66" s="36"/>
      <c r="H66" s="36"/>
      <c r="I66" s="36"/>
      <c r="J66" s="36"/>
      <c r="K66" s="36"/>
      <c r="L66" s="36"/>
      <c r="M66" s="36"/>
      <c r="N66" s="36"/>
      <c r="O66" s="82"/>
      <c r="P66" s="82"/>
      <c r="Q66" s="82"/>
      <c r="R66" s="82"/>
      <c r="S66" s="82"/>
      <c r="T66" s="82"/>
      <c r="U66" s="36"/>
      <c r="V66" s="36"/>
      <c r="W66" s="36"/>
      <c r="X66" s="36"/>
      <c r="Y66" s="36"/>
      <c r="Z66" s="36"/>
      <c r="AA66" s="82"/>
      <c r="AB66" s="82"/>
      <c r="AC66" s="82"/>
      <c r="AD66" s="82"/>
      <c r="AE66" s="36"/>
      <c r="AF66" s="36"/>
      <c r="AG66" s="36"/>
      <c r="AH66" s="36"/>
      <c r="AI66" s="36"/>
      <c r="AJ66" s="36"/>
      <c r="AK66" s="36"/>
      <c r="AL66" s="36"/>
      <c r="AM66" s="36"/>
    </row>
    <row r="67" spans="1:39" ht="12.75">
      <c r="A67" s="83"/>
      <c r="B67" s="83"/>
      <c r="C67" s="36"/>
      <c r="D67" s="82"/>
      <c r="E67" s="82"/>
      <c r="F67" s="36"/>
      <c r="G67" s="36"/>
      <c r="H67" s="36"/>
      <c r="I67" s="36"/>
      <c r="J67" s="36"/>
      <c r="K67" s="36"/>
      <c r="L67" s="36"/>
      <c r="M67" s="36"/>
      <c r="N67" s="36"/>
      <c r="O67" s="82"/>
      <c r="P67" s="82"/>
      <c r="Q67" s="82"/>
      <c r="R67" s="82"/>
      <c r="S67" s="82"/>
      <c r="T67" s="82"/>
      <c r="U67" s="36"/>
      <c r="V67" s="36"/>
      <c r="W67" s="36"/>
      <c r="X67" s="36"/>
      <c r="Y67" s="36"/>
      <c r="Z67" s="36"/>
      <c r="AA67" s="82"/>
      <c r="AB67" s="82"/>
      <c r="AC67" s="82"/>
      <c r="AD67" s="82"/>
      <c r="AE67" s="36"/>
      <c r="AF67" s="36"/>
      <c r="AG67" s="36"/>
      <c r="AH67" s="36"/>
      <c r="AI67" s="36"/>
      <c r="AJ67" s="36"/>
      <c r="AK67" s="36"/>
      <c r="AL67" s="36"/>
      <c r="AM67" s="36"/>
    </row>
    <row r="68" spans="1:39" ht="12.75">
      <c r="A68" s="83"/>
      <c r="B68" s="83"/>
      <c r="C68" s="36"/>
      <c r="D68" s="83"/>
      <c r="E68" s="83"/>
      <c r="F68" s="83"/>
      <c r="G68" s="83"/>
      <c r="H68" s="83"/>
      <c r="I68" s="83"/>
      <c r="J68" s="83"/>
      <c r="K68" s="83"/>
      <c r="L68" s="83"/>
      <c r="M68" s="83"/>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row>
    <row r="69" spans="1:42" ht="12.75">
      <c r="A69" s="83"/>
      <c r="B69" s="95" t="s">
        <v>224</v>
      </c>
      <c r="C69" s="382" t="s">
        <v>58</v>
      </c>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row>
    <row r="70" spans="1:42" ht="18" customHeight="1">
      <c r="A70" s="83"/>
      <c r="B70" s="83"/>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2"/>
      <c r="AN70" s="392"/>
      <c r="AO70" s="392"/>
      <c r="AP70" s="392"/>
    </row>
    <row r="71" spans="1:42" ht="6.75" customHeight="1">
      <c r="A71" s="83"/>
      <c r="B71" s="83"/>
      <c r="C71" s="36"/>
      <c r="D71" s="113"/>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25"/>
      <c r="AM71" s="393"/>
      <c r="AN71" s="394"/>
      <c r="AO71" s="394"/>
      <c r="AP71" s="394"/>
    </row>
    <row r="72" spans="1:43" ht="9.75" customHeight="1">
      <c r="A72" s="83"/>
      <c r="B72" s="83"/>
      <c r="C72" s="3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36"/>
      <c r="AQ72" s="361"/>
    </row>
    <row r="73" spans="1:43" ht="9.75" customHeight="1">
      <c r="A73" s="83"/>
      <c r="B73" s="83"/>
      <c r="C73" s="36"/>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36"/>
      <c r="AQ73" s="361"/>
    </row>
    <row r="74" spans="1:43" ht="12.75">
      <c r="A74" s="83"/>
      <c r="B74" s="395" t="s">
        <v>59</v>
      </c>
      <c r="C74" s="396"/>
      <c r="D74" s="396"/>
      <c r="E74" s="396"/>
      <c r="F74" s="396"/>
      <c r="G74" s="396"/>
      <c r="H74" s="396"/>
      <c r="I74" s="396"/>
      <c r="J74" s="396"/>
      <c r="K74" s="396"/>
      <c r="L74" s="396"/>
      <c r="M74" s="396"/>
      <c r="N74" s="396"/>
      <c r="O74" s="396"/>
      <c r="P74" s="396"/>
      <c r="Q74" s="396"/>
      <c r="R74" s="396"/>
      <c r="S74" s="131"/>
      <c r="T74" s="131"/>
      <c r="U74" s="131"/>
      <c r="V74" s="131"/>
      <c r="W74" s="131"/>
      <c r="X74" s="131"/>
      <c r="Y74" s="131"/>
      <c r="Z74" s="131"/>
      <c r="AA74" s="131"/>
      <c r="AB74" s="131"/>
      <c r="AC74" s="131"/>
      <c r="AD74" s="131"/>
      <c r="AE74" s="131"/>
      <c r="AF74" s="131"/>
      <c r="AG74" s="131"/>
      <c r="AH74" s="131"/>
      <c r="AI74" s="131"/>
      <c r="AJ74" s="131"/>
      <c r="AK74" s="131"/>
      <c r="AL74" s="131"/>
      <c r="AM74" s="131"/>
      <c r="AN74" s="132"/>
      <c r="AO74" s="83"/>
      <c r="AP74" s="83"/>
      <c r="AQ74" s="361"/>
    </row>
    <row r="75" spans="1:43" ht="12.75">
      <c r="A75" s="83"/>
      <c r="B75" s="133"/>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5"/>
      <c r="AO75" s="83"/>
      <c r="AP75" s="83"/>
      <c r="AQ75" s="361"/>
    </row>
    <row r="76" spans="1:42" ht="12.75">
      <c r="A76" s="83"/>
      <c r="B76" s="136" t="s">
        <v>60</v>
      </c>
      <c r="C76" s="137" t="s">
        <v>309</v>
      </c>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5"/>
      <c r="AO76" s="83"/>
      <c r="AP76" s="83"/>
    </row>
    <row r="77" spans="1:42" ht="12.75">
      <c r="A77" s="83"/>
      <c r="B77" s="136"/>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4"/>
      <c r="AL77" s="134"/>
      <c r="AM77" s="134"/>
      <c r="AN77" s="135"/>
      <c r="AO77" s="83"/>
      <c r="AP77" s="83"/>
    </row>
    <row r="78" spans="1:42" ht="6.75" customHeight="1">
      <c r="A78" s="83"/>
      <c r="B78" s="133"/>
      <c r="C78" s="133"/>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2"/>
      <c r="AL78" s="134"/>
      <c r="AM78" s="134"/>
      <c r="AN78" s="135"/>
      <c r="AO78" s="83"/>
      <c r="AP78" s="83"/>
    </row>
    <row r="79" spans="1:42" ht="9.75" customHeight="1">
      <c r="A79" s="83"/>
      <c r="B79" s="133"/>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4"/>
      <c r="AM79" s="134"/>
      <c r="AN79" s="135"/>
      <c r="AO79" s="83"/>
      <c r="AP79" s="83"/>
    </row>
    <row r="80" spans="1:42" ht="12.75" customHeight="1">
      <c r="A80" s="83"/>
      <c r="B80" s="133"/>
      <c r="C80" s="390" t="s">
        <v>231</v>
      </c>
      <c r="D80" s="390"/>
      <c r="E80" s="140"/>
      <c r="F80" s="140"/>
      <c r="G80" s="140"/>
      <c r="H80" s="140"/>
      <c r="I80" s="140"/>
      <c r="J80" s="140"/>
      <c r="K80" s="140"/>
      <c r="L80" s="140"/>
      <c r="M80" s="140"/>
      <c r="N80" s="390" t="s">
        <v>232</v>
      </c>
      <c r="O80" s="390"/>
      <c r="P80" s="390"/>
      <c r="Q80" s="390"/>
      <c r="R80" s="390"/>
      <c r="S80" s="390"/>
      <c r="T80" s="140"/>
      <c r="U80" s="140"/>
      <c r="V80" s="140"/>
      <c r="W80" s="140"/>
      <c r="X80" s="140"/>
      <c r="Y80" s="140"/>
      <c r="Z80" s="390" t="s">
        <v>233</v>
      </c>
      <c r="AA80" s="390"/>
      <c r="AB80" s="390"/>
      <c r="AC80" s="390"/>
      <c r="AD80" s="140"/>
      <c r="AE80" s="140"/>
      <c r="AF80" s="134"/>
      <c r="AG80" s="134"/>
      <c r="AH80" s="134"/>
      <c r="AI80" s="134"/>
      <c r="AJ80" s="134"/>
      <c r="AK80" s="134"/>
      <c r="AL80" s="134"/>
      <c r="AM80" s="134"/>
      <c r="AN80" s="135"/>
      <c r="AO80" s="83"/>
      <c r="AP80" s="83"/>
    </row>
    <row r="81" spans="1:42" ht="6.75" customHeight="1">
      <c r="A81" s="83"/>
      <c r="B81" s="133"/>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5"/>
      <c r="AO81" s="83"/>
      <c r="AP81" s="83"/>
    </row>
    <row r="82" spans="1:42" ht="12" customHeight="1">
      <c r="A82" s="83"/>
      <c r="B82" s="136" t="s">
        <v>61</v>
      </c>
      <c r="C82" s="137" t="s">
        <v>62</v>
      </c>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5"/>
      <c r="AO82" s="83"/>
      <c r="AP82" s="83"/>
    </row>
    <row r="83" spans="1:42" ht="13.5" customHeight="1">
      <c r="A83" s="83"/>
      <c r="B83" s="136"/>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4"/>
      <c r="AM83" s="134"/>
      <c r="AN83" s="135"/>
      <c r="AO83" s="83"/>
      <c r="AP83" s="83"/>
    </row>
    <row r="84" spans="1:42" ht="6.75" customHeight="1">
      <c r="A84" s="83"/>
      <c r="B84" s="133"/>
      <c r="C84" s="133"/>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5"/>
      <c r="AL84" s="134"/>
      <c r="AM84" s="134"/>
      <c r="AN84" s="135"/>
      <c r="AO84" s="83"/>
      <c r="AP84" s="83"/>
    </row>
    <row r="85" spans="1:42" ht="9.75" customHeight="1">
      <c r="A85" s="83"/>
      <c r="B85" s="133"/>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4"/>
      <c r="AM85" s="134"/>
      <c r="AN85" s="135"/>
      <c r="AO85" s="83"/>
      <c r="AP85" s="83"/>
    </row>
    <row r="86" spans="1:42" ht="9.75" customHeight="1">
      <c r="A86" s="83"/>
      <c r="B86" s="141"/>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42"/>
      <c r="AO86" s="83"/>
      <c r="AP86" s="83"/>
    </row>
    <row r="87" spans="1:42" ht="6.7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row>
    <row r="88" spans="1:42" ht="9.75"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row>
    <row r="89" spans="1:42" ht="6.75"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row>
    <row r="90" spans="1:39" ht="15.75" customHeight="1">
      <c r="A90" s="83"/>
      <c r="B90" s="95" t="s">
        <v>63</v>
      </c>
      <c r="C90" s="95" t="s">
        <v>64</v>
      </c>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36"/>
    </row>
    <row r="91" spans="1:39" ht="15.75" customHeight="1">
      <c r="A91" s="83"/>
      <c r="B91" s="83"/>
      <c r="C91" s="107"/>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36"/>
    </row>
    <row r="92" spans="1:39" ht="6.75" customHeight="1">
      <c r="A92" s="83"/>
      <c r="B92" s="83"/>
      <c r="C92" s="36"/>
      <c r="D92" s="113"/>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25"/>
      <c r="AM92" s="36"/>
    </row>
    <row r="93" spans="1:39" ht="9.75" customHeight="1">
      <c r="A93" s="83"/>
      <c r="B93" s="83"/>
      <c r="C93" s="3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36"/>
    </row>
    <row r="94" spans="1:39" ht="6.75" customHeight="1">
      <c r="A94" s="83"/>
      <c r="B94" s="83"/>
      <c r="C94" s="36"/>
      <c r="D94" s="11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125"/>
      <c r="AM94" s="36"/>
    </row>
    <row r="95" spans="1:39" ht="9.75" customHeight="1">
      <c r="A95" s="83"/>
      <c r="B95" s="83"/>
      <c r="C95" s="3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36"/>
    </row>
    <row r="96" spans="1:39" ht="6.75" customHeight="1">
      <c r="A96" s="83"/>
      <c r="B96" s="83"/>
      <c r="C96" s="36"/>
      <c r="D96" s="388" t="s">
        <v>65</v>
      </c>
      <c r="E96" s="388"/>
      <c r="F96" s="388"/>
      <c r="G96" s="388"/>
      <c r="H96" s="389"/>
      <c r="I96" s="11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125"/>
      <c r="AM96" s="36"/>
    </row>
    <row r="97" spans="1:39" ht="9.75" customHeight="1">
      <c r="A97" s="83"/>
      <c r="B97" s="83"/>
      <c r="C97" s="36"/>
      <c r="D97" s="293"/>
      <c r="E97" s="293"/>
      <c r="F97" s="293"/>
      <c r="G97" s="293"/>
      <c r="H97" s="381"/>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36"/>
    </row>
    <row r="98" spans="1:39" ht="6.75" customHeight="1">
      <c r="A98" s="83"/>
      <c r="B98" s="83"/>
      <c r="C98" s="36"/>
      <c r="D98" s="293" t="s">
        <v>282</v>
      </c>
      <c r="E98" s="293"/>
      <c r="F98" s="293"/>
      <c r="G98" s="293"/>
      <c r="H98" s="381"/>
      <c r="I98" s="117"/>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115"/>
      <c r="AM98" s="36"/>
    </row>
    <row r="99" spans="1:39" ht="9.75" customHeight="1">
      <c r="A99" s="83"/>
      <c r="B99" s="83"/>
      <c r="C99" s="36"/>
      <c r="D99" s="293"/>
      <c r="E99" s="293"/>
      <c r="F99" s="293"/>
      <c r="G99" s="293"/>
      <c r="H99" s="381"/>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36"/>
    </row>
    <row r="100" spans="1:39" ht="6.75" customHeight="1">
      <c r="A100" s="83"/>
      <c r="B100" s="83"/>
      <c r="C100" s="36"/>
      <c r="D100" s="293" t="s">
        <v>283</v>
      </c>
      <c r="E100" s="293"/>
      <c r="F100" s="293"/>
      <c r="G100" s="293"/>
      <c r="H100" s="381"/>
      <c r="I100" s="11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125"/>
      <c r="AM100" s="36"/>
    </row>
    <row r="101" spans="1:39" ht="9.75" customHeight="1">
      <c r="A101" s="83"/>
      <c r="B101" s="83"/>
      <c r="C101" s="36"/>
      <c r="D101" s="293"/>
      <c r="E101" s="293"/>
      <c r="F101" s="293"/>
      <c r="G101" s="293"/>
      <c r="H101" s="381"/>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36"/>
    </row>
    <row r="102" spans="1:39" ht="6.75" customHeight="1">
      <c r="A102" s="83"/>
      <c r="B102" s="83"/>
      <c r="C102" s="36"/>
      <c r="D102" s="293" t="s">
        <v>310</v>
      </c>
      <c r="E102" s="293"/>
      <c r="F102" s="293"/>
      <c r="G102" s="293"/>
      <c r="H102" s="381"/>
      <c r="I102" s="117"/>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115"/>
      <c r="AM102" s="36"/>
    </row>
    <row r="103" spans="1:39" ht="9.75" customHeight="1">
      <c r="A103" s="83"/>
      <c r="B103" s="83"/>
      <c r="C103" s="36"/>
      <c r="D103" s="293"/>
      <c r="E103" s="293"/>
      <c r="F103" s="293"/>
      <c r="G103" s="293"/>
      <c r="H103" s="381"/>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36"/>
    </row>
    <row r="104" spans="1:39" ht="6.75" customHeight="1">
      <c r="A104" s="83"/>
      <c r="B104" s="83"/>
      <c r="C104" s="36"/>
      <c r="D104" s="293" t="s">
        <v>284</v>
      </c>
      <c r="E104" s="293"/>
      <c r="F104" s="293"/>
      <c r="G104" s="293"/>
      <c r="H104" s="293"/>
      <c r="I104" s="29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144"/>
      <c r="AJ104" s="114"/>
      <c r="AK104" s="114"/>
      <c r="AL104" s="125"/>
      <c r="AM104" s="36"/>
    </row>
    <row r="105" spans="1:39" ht="12" customHeight="1">
      <c r="A105" s="83"/>
      <c r="B105" s="83"/>
      <c r="C105" s="36"/>
      <c r="D105" s="293"/>
      <c r="E105" s="293"/>
      <c r="F105" s="293"/>
      <c r="G105" s="293"/>
      <c r="H105" s="293"/>
      <c r="I105" s="29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116"/>
      <c r="AJ105" s="116"/>
      <c r="AK105" s="116"/>
      <c r="AL105" s="116"/>
      <c r="AM105" s="36"/>
    </row>
    <row r="106" spans="1:39" ht="6.75" customHeight="1">
      <c r="A106" s="83"/>
      <c r="B106" s="83"/>
      <c r="C106" s="36"/>
      <c r="D106" s="36"/>
      <c r="E106" s="36"/>
      <c r="F106" s="36"/>
      <c r="G106" s="36"/>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36"/>
    </row>
    <row r="107" spans="1:39" ht="9.75" customHeight="1">
      <c r="A107" s="83"/>
      <c r="B107" s="83"/>
      <c r="C107" s="36"/>
      <c r="D107" s="36"/>
      <c r="E107" s="36"/>
      <c r="F107" s="36"/>
      <c r="G107" s="36"/>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36"/>
    </row>
    <row r="108" spans="1:39" ht="9.75" customHeight="1">
      <c r="A108" s="83"/>
      <c r="B108" s="83"/>
      <c r="C108" s="36"/>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36"/>
    </row>
    <row r="109" spans="1:39" ht="12.75" customHeight="1">
      <c r="A109" s="83"/>
      <c r="B109" s="83"/>
      <c r="C109" s="36"/>
      <c r="D109" s="95" t="s">
        <v>66</v>
      </c>
      <c r="E109" s="83"/>
      <c r="F109" s="83"/>
      <c r="G109" s="83"/>
      <c r="H109" s="83"/>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36"/>
    </row>
    <row r="110" spans="1:39" ht="6.75" customHeight="1">
      <c r="A110" s="83"/>
      <c r="B110" s="83"/>
      <c r="C110" s="36"/>
      <c r="D110" s="83"/>
      <c r="E110" s="83"/>
      <c r="F110" s="83"/>
      <c r="G110" s="83"/>
      <c r="H110" s="83"/>
      <c r="I110" s="11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125"/>
      <c r="AM110" s="36"/>
    </row>
    <row r="111" spans="1:39" ht="9.75" customHeight="1">
      <c r="A111" s="83"/>
      <c r="B111" s="83"/>
      <c r="C111" s="36"/>
      <c r="D111" s="83"/>
      <c r="E111" s="83"/>
      <c r="F111" s="83"/>
      <c r="G111" s="83"/>
      <c r="H111" s="83"/>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36"/>
    </row>
    <row r="112" spans="1:39" ht="9.75" customHeight="1">
      <c r="A112" s="83"/>
      <c r="B112" s="83"/>
      <c r="C112" s="36"/>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36"/>
    </row>
    <row r="113" spans="1:39" ht="9.75" customHeight="1">
      <c r="A113" s="83"/>
      <c r="B113" s="83"/>
      <c r="C113" s="36"/>
      <c r="D113" s="95" t="s">
        <v>67</v>
      </c>
      <c r="E113" s="83"/>
      <c r="F113" s="83"/>
      <c r="G113" s="83"/>
      <c r="H113" s="83"/>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36"/>
    </row>
    <row r="114" spans="1:39" ht="6.75" customHeight="1">
      <c r="A114" s="83"/>
      <c r="B114" s="83"/>
      <c r="C114" s="36"/>
      <c r="D114" s="83"/>
      <c r="E114" s="83"/>
      <c r="F114" s="83"/>
      <c r="G114" s="83"/>
      <c r="H114" s="83"/>
      <c r="I114" s="117"/>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115"/>
      <c r="AM114" s="36"/>
    </row>
    <row r="115" spans="1:39" ht="9.75" customHeight="1">
      <c r="A115" s="83"/>
      <c r="B115" s="83"/>
      <c r="C115" s="36"/>
      <c r="D115" s="36"/>
      <c r="E115" s="36"/>
      <c r="F115" s="36"/>
      <c r="G115" s="36"/>
      <c r="H115" s="3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36"/>
    </row>
    <row r="116" spans="1:39" ht="9.75" customHeight="1">
      <c r="A116" s="83"/>
      <c r="B116" s="83"/>
      <c r="C116" s="36"/>
      <c r="D116" s="36"/>
      <c r="E116" s="36"/>
      <c r="F116" s="36"/>
      <c r="G116" s="36"/>
      <c r="H116" s="36"/>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36"/>
    </row>
    <row r="117" spans="1:39" ht="11.25" customHeight="1">
      <c r="A117" s="83"/>
      <c r="B117" s="83"/>
      <c r="C117" s="36"/>
      <c r="D117" s="107" t="s">
        <v>285</v>
      </c>
      <c r="E117" s="107"/>
      <c r="F117" s="107"/>
      <c r="G117" s="107"/>
      <c r="H117" s="107"/>
      <c r="I117" s="95"/>
      <c r="J117" s="95"/>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36"/>
    </row>
    <row r="118" spans="1:39" ht="9.75" customHeight="1">
      <c r="A118" s="83"/>
      <c r="B118" s="83"/>
      <c r="C118" s="36"/>
      <c r="D118" s="36"/>
      <c r="E118" s="36"/>
      <c r="F118" s="36"/>
      <c r="G118" s="36"/>
      <c r="H118" s="36"/>
      <c r="I118" s="364"/>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65"/>
      <c r="AJ118" s="365"/>
      <c r="AK118" s="365"/>
      <c r="AL118" s="366"/>
      <c r="AM118" s="36"/>
    </row>
    <row r="119" spans="1:39" ht="9.75" customHeight="1">
      <c r="A119" s="83"/>
      <c r="B119" s="83"/>
      <c r="C119" s="36"/>
      <c r="D119" s="36"/>
      <c r="E119" s="36"/>
      <c r="F119" s="36"/>
      <c r="G119" s="36"/>
      <c r="H119" s="36"/>
      <c r="I119" s="384"/>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5"/>
      <c r="AL119" s="386"/>
      <c r="AM119" s="36"/>
    </row>
    <row r="120" spans="1:42" ht="9.75"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row>
    <row r="121" spans="1:42" ht="9.75"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row>
    <row r="122" spans="1:39" ht="15" customHeight="1">
      <c r="A122" s="83"/>
      <c r="B122" s="95" t="s">
        <v>68</v>
      </c>
      <c r="C122" s="107" t="s">
        <v>69</v>
      </c>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36"/>
    </row>
    <row r="123" spans="1:39" ht="9.75" customHeight="1">
      <c r="A123" s="83"/>
      <c r="B123" s="83"/>
      <c r="C123" s="107"/>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36"/>
    </row>
    <row r="124" spans="1:39" ht="6.75" customHeight="1">
      <c r="A124" s="83"/>
      <c r="B124" s="83"/>
      <c r="C124" s="36"/>
      <c r="D124" s="117"/>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115"/>
      <c r="AM124" s="36"/>
    </row>
    <row r="125" spans="1:39" ht="9.75" customHeight="1">
      <c r="A125" s="83"/>
      <c r="B125" s="83"/>
      <c r="C125" s="3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36"/>
    </row>
    <row r="126" spans="1:39" ht="6.75" customHeight="1">
      <c r="A126" s="83"/>
      <c r="B126" s="83"/>
      <c r="C126" s="36"/>
      <c r="D126" s="11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125"/>
      <c r="AM126" s="36"/>
    </row>
    <row r="127" spans="1:39" ht="9.75" customHeight="1">
      <c r="A127" s="83"/>
      <c r="B127" s="83"/>
      <c r="C127" s="3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36"/>
    </row>
    <row r="128" spans="1:39" ht="6.75" customHeight="1">
      <c r="A128" s="83"/>
      <c r="B128" s="83"/>
      <c r="C128" s="36"/>
      <c r="D128" s="388" t="s">
        <v>65</v>
      </c>
      <c r="E128" s="388"/>
      <c r="F128" s="388"/>
      <c r="G128" s="388"/>
      <c r="H128" s="389"/>
      <c r="I128" s="11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125"/>
      <c r="AM128" s="36"/>
    </row>
    <row r="129" spans="1:39" ht="9.75" customHeight="1">
      <c r="A129" s="83"/>
      <c r="B129" s="83"/>
      <c r="C129" s="36"/>
      <c r="D129" s="293"/>
      <c r="E129" s="293"/>
      <c r="F129" s="293"/>
      <c r="G129" s="293"/>
      <c r="H129" s="381"/>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36"/>
    </row>
    <row r="130" spans="1:39" ht="6.75" customHeight="1">
      <c r="A130" s="83"/>
      <c r="B130" s="83"/>
      <c r="C130" s="36"/>
      <c r="D130" s="293" t="s">
        <v>282</v>
      </c>
      <c r="E130" s="293"/>
      <c r="F130" s="293"/>
      <c r="G130" s="293"/>
      <c r="H130" s="381"/>
      <c r="I130" s="117"/>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115"/>
      <c r="AM130" s="36"/>
    </row>
    <row r="131" spans="1:39" ht="9.75" customHeight="1">
      <c r="A131" s="83"/>
      <c r="B131" s="83"/>
      <c r="C131" s="36"/>
      <c r="D131" s="293"/>
      <c r="E131" s="293"/>
      <c r="F131" s="293"/>
      <c r="G131" s="293"/>
      <c r="H131" s="381"/>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36"/>
    </row>
    <row r="132" spans="1:39" ht="6.75" customHeight="1">
      <c r="A132" s="83"/>
      <c r="B132" s="83"/>
      <c r="C132" s="36"/>
      <c r="D132" s="293" t="s">
        <v>283</v>
      </c>
      <c r="E132" s="293"/>
      <c r="F132" s="293"/>
      <c r="G132" s="293"/>
      <c r="H132" s="381"/>
      <c r="I132" s="11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125"/>
      <c r="AM132" s="36"/>
    </row>
    <row r="133" spans="1:39" ht="9.75" customHeight="1">
      <c r="A133" s="83"/>
      <c r="B133" s="83"/>
      <c r="C133" s="36"/>
      <c r="D133" s="293"/>
      <c r="E133" s="293"/>
      <c r="F133" s="293"/>
      <c r="G133" s="293"/>
      <c r="H133" s="381"/>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36"/>
    </row>
    <row r="134" spans="1:39" ht="6.75" customHeight="1">
      <c r="A134" s="83"/>
      <c r="B134" s="83"/>
      <c r="C134" s="36"/>
      <c r="D134" s="293" t="s">
        <v>310</v>
      </c>
      <c r="E134" s="293"/>
      <c r="F134" s="293"/>
      <c r="G134" s="293"/>
      <c r="H134" s="381"/>
      <c r="I134" s="117"/>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115"/>
      <c r="AM134" s="36"/>
    </row>
    <row r="135" spans="1:39" ht="9.75" customHeight="1">
      <c r="A135" s="83"/>
      <c r="B135" s="83"/>
      <c r="C135" s="36"/>
      <c r="D135" s="293"/>
      <c r="E135" s="293"/>
      <c r="F135" s="293"/>
      <c r="G135" s="293"/>
      <c r="H135" s="381"/>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36"/>
    </row>
    <row r="136" spans="1:39" ht="6.75" customHeight="1">
      <c r="A136" s="83"/>
      <c r="B136" s="83"/>
      <c r="C136" s="36"/>
      <c r="D136" s="382" t="s">
        <v>284</v>
      </c>
      <c r="E136" s="383"/>
      <c r="F136" s="383"/>
      <c r="G136" s="383"/>
      <c r="H136" s="383"/>
      <c r="I136" s="360"/>
      <c r="J136" s="360"/>
      <c r="K136" s="360"/>
      <c r="L136" s="360"/>
      <c r="M136" s="83"/>
      <c r="N136" s="83"/>
      <c r="O136" s="83"/>
      <c r="P136" s="83"/>
      <c r="Q136" s="83"/>
      <c r="R136" s="83"/>
      <c r="S136" s="83"/>
      <c r="T136" s="83"/>
      <c r="U136" s="83"/>
      <c r="V136" s="83"/>
      <c r="W136" s="83"/>
      <c r="X136" s="83"/>
      <c r="Y136" s="83"/>
      <c r="Z136" s="83"/>
      <c r="AA136" s="83"/>
      <c r="AB136" s="83"/>
      <c r="AC136" s="83"/>
      <c r="AD136" s="83"/>
      <c r="AE136" s="36"/>
      <c r="AF136" s="36"/>
      <c r="AG136" s="36"/>
      <c r="AH136" s="36"/>
      <c r="AI136" s="113"/>
      <c r="AJ136" s="83"/>
      <c r="AK136" s="83"/>
      <c r="AL136" s="125"/>
      <c r="AM136" s="36"/>
    </row>
    <row r="137" spans="1:39" ht="9.75" customHeight="1">
      <c r="A137" s="83"/>
      <c r="B137" s="83"/>
      <c r="C137" s="36"/>
      <c r="D137" s="383"/>
      <c r="E137" s="383"/>
      <c r="F137" s="383"/>
      <c r="G137" s="383"/>
      <c r="H137" s="383"/>
      <c r="I137" s="360"/>
      <c r="J137" s="360"/>
      <c r="K137" s="360"/>
      <c r="L137" s="360"/>
      <c r="M137" s="83"/>
      <c r="N137" s="83"/>
      <c r="O137" s="83"/>
      <c r="P137" s="83"/>
      <c r="Q137" s="83"/>
      <c r="R137" s="83"/>
      <c r="S137" s="83"/>
      <c r="T137" s="83"/>
      <c r="U137" s="83"/>
      <c r="V137" s="83"/>
      <c r="W137" s="83"/>
      <c r="X137" s="83"/>
      <c r="Y137" s="83"/>
      <c r="Z137" s="83"/>
      <c r="AA137" s="83"/>
      <c r="AB137" s="83"/>
      <c r="AC137" s="83"/>
      <c r="AD137" s="83"/>
      <c r="AE137" s="36"/>
      <c r="AF137" s="36"/>
      <c r="AG137" s="36"/>
      <c r="AH137" s="36"/>
      <c r="AI137" s="116"/>
      <c r="AJ137" s="116"/>
      <c r="AK137" s="116"/>
      <c r="AL137" s="116"/>
      <c r="AM137" s="36"/>
    </row>
    <row r="138" spans="1:39" ht="9.75" customHeight="1">
      <c r="A138" s="83"/>
      <c r="B138" s="83"/>
      <c r="C138" s="36"/>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36"/>
      <c r="AJ138" s="36"/>
      <c r="AK138" s="36"/>
      <c r="AL138" s="36"/>
      <c r="AM138" s="36"/>
    </row>
    <row r="139" spans="1:39" ht="10.5" customHeight="1">
      <c r="A139" s="83"/>
      <c r="B139" s="83"/>
      <c r="C139" s="36"/>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36"/>
    </row>
    <row r="140" spans="1:39" ht="17.25" customHeight="1">
      <c r="A140" s="83"/>
      <c r="B140" s="83"/>
      <c r="C140" s="36"/>
      <c r="D140" s="95" t="s">
        <v>66</v>
      </c>
      <c r="E140" s="83"/>
      <c r="F140" s="83"/>
      <c r="G140" s="83"/>
      <c r="H140" s="83"/>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36"/>
    </row>
    <row r="141" spans="1:39" ht="6.75" customHeight="1">
      <c r="A141" s="83"/>
      <c r="B141" s="83"/>
      <c r="C141" s="36"/>
      <c r="D141" s="83"/>
      <c r="E141" s="83"/>
      <c r="F141" s="83"/>
      <c r="G141" s="83"/>
      <c r="H141" s="83"/>
      <c r="I141" s="11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125"/>
      <c r="AM141" s="36"/>
    </row>
    <row r="142" spans="1:39" ht="9.75" customHeight="1">
      <c r="A142" s="83"/>
      <c r="B142" s="83"/>
      <c r="C142" s="36"/>
      <c r="D142" s="83"/>
      <c r="E142" s="83"/>
      <c r="F142" s="83"/>
      <c r="G142" s="83"/>
      <c r="H142" s="83"/>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36"/>
    </row>
    <row r="143" spans="1:39" ht="6.75" customHeight="1">
      <c r="A143" s="83"/>
      <c r="B143" s="83"/>
      <c r="C143" s="36"/>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36"/>
    </row>
    <row r="144" spans="1:67" ht="12" customHeight="1">
      <c r="A144" s="83"/>
      <c r="B144" s="83"/>
      <c r="C144" s="36"/>
      <c r="D144" s="95" t="s">
        <v>67</v>
      </c>
      <c r="E144" s="83"/>
      <c r="F144" s="83"/>
      <c r="G144" s="83"/>
      <c r="H144" s="83"/>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36"/>
      <c r="BO144" s="77"/>
    </row>
    <row r="145" spans="1:39" ht="6.75" customHeight="1">
      <c r="A145" s="83"/>
      <c r="B145" s="83"/>
      <c r="C145" s="36"/>
      <c r="D145" s="83"/>
      <c r="E145" s="83"/>
      <c r="F145" s="83"/>
      <c r="G145" s="83"/>
      <c r="H145" s="83"/>
      <c r="I145" s="117"/>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115"/>
      <c r="AM145" s="36"/>
    </row>
    <row r="146" spans="1:39" ht="9.75" customHeight="1">
      <c r="A146" s="83"/>
      <c r="B146" s="83"/>
      <c r="C146" s="36"/>
      <c r="D146" s="36"/>
      <c r="E146" s="36"/>
      <c r="F146" s="36"/>
      <c r="G146" s="36"/>
      <c r="H146" s="3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36"/>
    </row>
    <row r="147" spans="1:39" ht="6.75" customHeight="1">
      <c r="A147" s="83"/>
      <c r="B147" s="83"/>
      <c r="C147" s="36"/>
      <c r="D147" s="36"/>
      <c r="E147" s="36"/>
      <c r="F147" s="36"/>
      <c r="G147" s="36"/>
      <c r="H147" s="36"/>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36"/>
    </row>
    <row r="148" spans="1:39" ht="14.25" customHeight="1">
      <c r="A148" s="83"/>
      <c r="B148" s="83"/>
      <c r="C148" s="36"/>
      <c r="D148" s="107" t="s">
        <v>285</v>
      </c>
      <c r="E148" s="107"/>
      <c r="F148" s="107"/>
      <c r="G148" s="107"/>
      <c r="H148" s="107"/>
      <c r="I148" s="95"/>
      <c r="J148" s="95"/>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36"/>
    </row>
    <row r="149" spans="1:39" ht="10.5" customHeight="1">
      <c r="A149" s="83"/>
      <c r="B149" s="83"/>
      <c r="C149" s="36"/>
      <c r="D149" s="36"/>
      <c r="E149" s="36"/>
      <c r="F149" s="36"/>
      <c r="G149" s="36"/>
      <c r="H149" s="36"/>
      <c r="I149" s="364"/>
      <c r="J149" s="365"/>
      <c r="K149" s="365"/>
      <c r="L149" s="365"/>
      <c r="M149" s="365"/>
      <c r="N149" s="365"/>
      <c r="O149" s="365"/>
      <c r="P149" s="365"/>
      <c r="Q149" s="365"/>
      <c r="R149" s="365"/>
      <c r="S149" s="365"/>
      <c r="T149" s="365"/>
      <c r="U149" s="365"/>
      <c r="V149" s="365"/>
      <c r="W149" s="365"/>
      <c r="X149" s="365"/>
      <c r="Y149" s="365"/>
      <c r="Z149" s="365"/>
      <c r="AA149" s="365"/>
      <c r="AB149" s="365"/>
      <c r="AC149" s="365"/>
      <c r="AD149" s="365"/>
      <c r="AE149" s="365"/>
      <c r="AF149" s="365"/>
      <c r="AG149" s="365"/>
      <c r="AH149" s="365"/>
      <c r="AI149" s="365"/>
      <c r="AJ149" s="365"/>
      <c r="AK149" s="365"/>
      <c r="AL149" s="366"/>
      <c r="AM149" s="36"/>
    </row>
    <row r="150" spans="1:39" ht="6" customHeight="1">
      <c r="A150" s="83"/>
      <c r="B150" s="83"/>
      <c r="C150" s="36"/>
      <c r="D150" s="36"/>
      <c r="E150" s="36"/>
      <c r="F150" s="36"/>
      <c r="G150" s="36"/>
      <c r="H150" s="36"/>
      <c r="I150" s="384"/>
      <c r="J150" s="385"/>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5"/>
      <c r="AI150" s="385"/>
      <c r="AJ150" s="385"/>
      <c r="AK150" s="385"/>
      <c r="AL150" s="386"/>
      <c r="AM150" s="36"/>
    </row>
    <row r="151" spans="1:39" ht="6" customHeight="1">
      <c r="A151" s="83"/>
      <c r="B151" s="83"/>
      <c r="C151" s="36"/>
      <c r="D151" s="36"/>
      <c r="E151" s="36"/>
      <c r="F151" s="36"/>
      <c r="G151" s="36"/>
      <c r="H151" s="36"/>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36"/>
    </row>
    <row r="152" spans="1:39" ht="6" customHeight="1">
      <c r="A152" s="83"/>
      <c r="B152" s="83"/>
      <c r="C152" s="36"/>
      <c r="D152" s="36"/>
      <c r="E152" s="36"/>
      <c r="F152" s="36"/>
      <c r="G152" s="36"/>
      <c r="H152" s="36"/>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36"/>
    </row>
    <row r="153" spans="1:39" ht="6.75" customHeight="1" hidden="1">
      <c r="A153" s="83"/>
      <c r="B153" s="83"/>
      <c r="C153" s="36"/>
      <c r="D153" s="36"/>
      <c r="E153" s="36"/>
      <c r="F153" s="36"/>
      <c r="G153" s="36"/>
      <c r="H153" s="36"/>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36"/>
    </row>
    <row r="154" spans="1:39" ht="41.25" customHeight="1">
      <c r="A154" s="83"/>
      <c r="B154" s="146" t="s">
        <v>291</v>
      </c>
      <c r="C154" s="147"/>
      <c r="D154" s="387" t="s">
        <v>70</v>
      </c>
      <c r="E154" s="387"/>
      <c r="F154" s="387"/>
      <c r="G154" s="387"/>
      <c r="H154" s="387"/>
      <c r="I154" s="387"/>
      <c r="J154" s="387"/>
      <c r="K154" s="387"/>
      <c r="L154" s="387"/>
      <c r="M154" s="387"/>
      <c r="N154" s="387"/>
      <c r="O154" s="387"/>
      <c r="P154" s="387"/>
      <c r="Q154" s="387"/>
      <c r="R154" s="387"/>
      <c r="S154" s="387"/>
      <c r="T154" s="387"/>
      <c r="U154" s="387"/>
      <c r="V154" s="387"/>
      <c r="W154" s="387"/>
      <c r="X154" s="387"/>
      <c r="Y154" s="387"/>
      <c r="Z154" s="387"/>
      <c r="AA154" s="387"/>
      <c r="AB154" s="387"/>
      <c r="AC154" s="387"/>
      <c r="AD154" s="387"/>
      <c r="AE154" s="387"/>
      <c r="AF154" s="387"/>
      <c r="AG154" s="387"/>
      <c r="AH154" s="387"/>
      <c r="AI154" s="387"/>
      <c r="AJ154" s="387"/>
      <c r="AK154" s="387"/>
      <c r="AL154" s="387"/>
      <c r="AM154" s="148"/>
    </row>
    <row r="155" spans="1:39" ht="6.75" customHeight="1">
      <c r="A155" s="83"/>
      <c r="B155" s="133"/>
      <c r="C155" s="137"/>
      <c r="D155" s="133"/>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5"/>
      <c r="AM155" s="135"/>
    </row>
    <row r="156" spans="1:39" ht="12.75" customHeight="1">
      <c r="A156" s="83"/>
      <c r="B156" s="133"/>
      <c r="C156" s="137"/>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5"/>
    </row>
    <row r="157" spans="1:39" ht="10.5" customHeight="1">
      <c r="A157" s="83"/>
      <c r="B157" s="133"/>
      <c r="C157" s="137"/>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5"/>
    </row>
    <row r="158" spans="1:39" ht="13.5" customHeight="1">
      <c r="A158" s="83"/>
      <c r="B158" s="133"/>
      <c r="C158" s="137"/>
      <c r="D158" s="137" t="s">
        <v>66</v>
      </c>
      <c r="E158" s="134"/>
      <c r="F158" s="134"/>
      <c r="G158" s="134"/>
      <c r="H158" s="134"/>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5"/>
    </row>
    <row r="159" spans="1:39" ht="6.75" customHeight="1">
      <c r="A159" s="83"/>
      <c r="B159" s="133"/>
      <c r="C159" s="137"/>
      <c r="D159" s="134"/>
      <c r="E159" s="134"/>
      <c r="F159" s="134"/>
      <c r="G159" s="134"/>
      <c r="H159" s="134"/>
      <c r="I159" s="149"/>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2"/>
      <c r="AM159" s="135"/>
    </row>
    <row r="160" spans="1:39" ht="7.5" customHeight="1">
      <c r="A160" s="83"/>
      <c r="B160" s="133"/>
      <c r="C160" s="137"/>
      <c r="D160" s="134"/>
      <c r="E160" s="134"/>
      <c r="F160" s="134"/>
      <c r="G160" s="134"/>
      <c r="H160" s="134"/>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5"/>
    </row>
    <row r="161" spans="1:39" ht="12.75">
      <c r="A161" s="83"/>
      <c r="B161" s="133"/>
      <c r="C161" s="137"/>
      <c r="D161" s="134"/>
      <c r="E161" s="134"/>
      <c r="F161" s="134"/>
      <c r="G161" s="134"/>
      <c r="H161" s="134"/>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5"/>
    </row>
    <row r="162" spans="1:39" ht="12.75">
      <c r="A162" s="83"/>
      <c r="B162" s="133"/>
      <c r="C162" s="134"/>
      <c r="D162" s="137" t="s">
        <v>67</v>
      </c>
      <c r="E162" s="134"/>
      <c r="F162" s="134"/>
      <c r="G162" s="134"/>
      <c r="H162" s="134"/>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35"/>
    </row>
    <row r="163" spans="1:39" ht="6.75" customHeight="1">
      <c r="A163" s="83"/>
      <c r="B163" s="133"/>
      <c r="C163" s="134"/>
      <c r="D163" s="134"/>
      <c r="E163" s="134"/>
      <c r="F163" s="134"/>
      <c r="G163" s="134"/>
      <c r="H163" s="134"/>
      <c r="I163" s="149"/>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2"/>
      <c r="AM163" s="135"/>
    </row>
    <row r="164" spans="1:39" ht="9" customHeight="1">
      <c r="A164" s="83"/>
      <c r="B164" s="133"/>
      <c r="C164" s="134"/>
      <c r="D164" s="134"/>
      <c r="E164" s="134"/>
      <c r="F164" s="134"/>
      <c r="G164" s="134"/>
      <c r="H164" s="134"/>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5"/>
    </row>
    <row r="165" spans="1:39" ht="12.75">
      <c r="A165" s="83"/>
      <c r="B165" s="133"/>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5"/>
    </row>
    <row r="166" spans="1:39" ht="12.75">
      <c r="A166" s="83"/>
      <c r="B166" s="133"/>
      <c r="C166" s="134"/>
      <c r="D166" s="137" t="s">
        <v>285</v>
      </c>
      <c r="E166" s="137"/>
      <c r="F166" s="137"/>
      <c r="G166" s="137"/>
      <c r="H166" s="137"/>
      <c r="I166" s="137"/>
      <c r="J166" s="137"/>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5"/>
    </row>
    <row r="167" spans="1:39" ht="9.75" customHeight="1">
      <c r="A167" s="83"/>
      <c r="B167" s="133"/>
      <c r="C167" s="134"/>
      <c r="D167" s="134"/>
      <c r="E167" s="134"/>
      <c r="F167" s="134"/>
      <c r="G167" s="134"/>
      <c r="H167" s="134"/>
      <c r="I167" s="373"/>
      <c r="J167" s="374"/>
      <c r="K167" s="374"/>
      <c r="L167" s="374"/>
      <c r="M167" s="374"/>
      <c r="N167" s="374"/>
      <c r="O167" s="374"/>
      <c r="P167" s="374"/>
      <c r="Q167" s="374"/>
      <c r="R167" s="374"/>
      <c r="S167" s="374"/>
      <c r="T167" s="374"/>
      <c r="U167" s="374"/>
      <c r="V167" s="374"/>
      <c r="W167" s="374"/>
      <c r="X167" s="374"/>
      <c r="Y167" s="374"/>
      <c r="Z167" s="374"/>
      <c r="AA167" s="374"/>
      <c r="AB167" s="374"/>
      <c r="AC167" s="374"/>
      <c r="AD167" s="374"/>
      <c r="AE167" s="374"/>
      <c r="AF167" s="374"/>
      <c r="AG167" s="374"/>
      <c r="AH167" s="374"/>
      <c r="AI167" s="374"/>
      <c r="AJ167" s="374"/>
      <c r="AK167" s="374"/>
      <c r="AL167" s="375"/>
      <c r="AM167" s="135"/>
    </row>
    <row r="168" spans="1:39" ht="6.75" customHeight="1">
      <c r="A168" s="83"/>
      <c r="B168" s="133"/>
      <c r="C168" s="134"/>
      <c r="D168" s="134"/>
      <c r="E168" s="134"/>
      <c r="F168" s="134"/>
      <c r="G168" s="134"/>
      <c r="H168" s="134"/>
      <c r="I168" s="376"/>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8"/>
      <c r="AM168" s="135"/>
    </row>
    <row r="169" spans="1:39" ht="9.75" customHeight="1">
      <c r="A169" s="83"/>
      <c r="B169" s="133"/>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5"/>
    </row>
    <row r="170" spans="1:42" ht="9.75" customHeight="1">
      <c r="A170" s="151"/>
      <c r="B170" s="152" t="s">
        <v>71</v>
      </c>
      <c r="C170" s="153" t="s">
        <v>247</v>
      </c>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5"/>
      <c r="AN170" s="126"/>
      <c r="AP170"/>
    </row>
    <row r="171" spans="1:40" ht="9.75" customHeight="1">
      <c r="A171" s="151"/>
      <c r="B171" s="152"/>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5"/>
      <c r="AN171" s="126"/>
    </row>
    <row r="172" spans="1:40" ht="6.75" customHeight="1">
      <c r="A172" s="124"/>
      <c r="B172" s="156"/>
      <c r="C172" s="157"/>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9"/>
      <c r="AM172" s="155"/>
      <c r="AN172" s="126"/>
    </row>
    <row r="173" spans="1:40" ht="9.75" customHeight="1">
      <c r="A173" s="124"/>
      <c r="B173" s="156"/>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55"/>
      <c r="AN173" s="126"/>
    </row>
    <row r="174" spans="1:40" ht="6.75" customHeight="1">
      <c r="A174" s="124"/>
      <c r="B174" s="156"/>
      <c r="C174" s="15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9"/>
      <c r="AM174" s="155"/>
      <c r="AN174" s="126"/>
    </row>
    <row r="175" spans="1:40" ht="9.75" customHeight="1">
      <c r="A175" s="124"/>
      <c r="B175" s="156"/>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55"/>
      <c r="AN175" s="126"/>
    </row>
    <row r="176" spans="1:40" ht="6.75" customHeight="1">
      <c r="A176" s="124"/>
      <c r="B176" s="156"/>
      <c r="C176" s="379" t="s">
        <v>65</v>
      </c>
      <c r="D176" s="379"/>
      <c r="E176" s="379"/>
      <c r="F176" s="379"/>
      <c r="G176" s="380"/>
      <c r="H176" s="157"/>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9"/>
      <c r="AM176" s="155"/>
      <c r="AN176" s="126"/>
    </row>
    <row r="177" spans="1:40" ht="9.75" customHeight="1">
      <c r="A177" s="124"/>
      <c r="B177" s="156"/>
      <c r="C177" s="369"/>
      <c r="D177" s="369"/>
      <c r="E177" s="369"/>
      <c r="F177" s="369"/>
      <c r="G177" s="37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55"/>
      <c r="AN177" s="126"/>
    </row>
    <row r="178" spans="1:40" ht="6.75" customHeight="1">
      <c r="A178" s="124"/>
      <c r="B178" s="156"/>
      <c r="C178" s="369" t="s">
        <v>282</v>
      </c>
      <c r="D178" s="369"/>
      <c r="E178" s="369"/>
      <c r="F178" s="369"/>
      <c r="G178" s="370"/>
      <c r="H178" s="156"/>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5"/>
      <c r="AM178" s="155"/>
      <c r="AN178" s="126"/>
    </row>
    <row r="179" spans="1:40" ht="9.75" customHeight="1">
      <c r="A179" s="124"/>
      <c r="B179" s="156"/>
      <c r="C179" s="369"/>
      <c r="D179" s="369"/>
      <c r="E179" s="369"/>
      <c r="F179" s="369"/>
      <c r="G179" s="37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55"/>
      <c r="AN179" s="126"/>
    </row>
    <row r="180" spans="1:40" ht="6.75" customHeight="1">
      <c r="A180" s="124"/>
      <c r="B180" s="156"/>
      <c r="C180" s="369" t="s">
        <v>283</v>
      </c>
      <c r="D180" s="369"/>
      <c r="E180" s="369"/>
      <c r="F180" s="369"/>
      <c r="G180" s="370"/>
      <c r="H180" s="157"/>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9"/>
      <c r="AM180" s="155"/>
      <c r="AN180" s="126"/>
    </row>
    <row r="181" spans="1:40" ht="9.75" customHeight="1">
      <c r="A181" s="124"/>
      <c r="B181" s="156"/>
      <c r="C181" s="369"/>
      <c r="D181" s="369"/>
      <c r="E181" s="369"/>
      <c r="F181" s="369"/>
      <c r="G181" s="37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55"/>
      <c r="AN181" s="126"/>
    </row>
    <row r="182" spans="1:40" ht="6.75" customHeight="1">
      <c r="A182" s="124"/>
      <c r="B182" s="156"/>
      <c r="C182" s="369" t="s">
        <v>310</v>
      </c>
      <c r="D182" s="369"/>
      <c r="E182" s="369"/>
      <c r="F182" s="369"/>
      <c r="G182" s="370"/>
      <c r="H182" s="156"/>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5"/>
      <c r="AM182" s="155"/>
      <c r="AN182" s="126"/>
    </row>
    <row r="183" spans="1:40" ht="9.75" customHeight="1">
      <c r="A183" s="124"/>
      <c r="B183" s="156"/>
      <c r="C183" s="369"/>
      <c r="D183" s="369"/>
      <c r="E183" s="369"/>
      <c r="F183" s="369"/>
      <c r="G183" s="37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55"/>
      <c r="AN183" s="126"/>
    </row>
    <row r="184" spans="1:40" ht="6.75" customHeight="1">
      <c r="A184" s="124"/>
      <c r="B184" s="156"/>
      <c r="C184" s="153"/>
      <c r="D184" s="153"/>
      <c r="E184" s="153"/>
      <c r="F184" s="153"/>
      <c r="G184" s="153"/>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61"/>
      <c r="AJ184" s="158"/>
      <c r="AK184" s="158"/>
      <c r="AL184" s="159"/>
      <c r="AM184" s="155"/>
      <c r="AN184" s="126"/>
    </row>
    <row r="185" spans="1:42" ht="9.75" customHeight="1">
      <c r="A185" s="124"/>
      <c r="B185" s="162"/>
      <c r="C185" s="163" t="s">
        <v>284</v>
      </c>
      <c r="D185" s="164"/>
      <c r="E185" s="164"/>
      <c r="F185" s="164"/>
      <c r="G185" s="164"/>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0"/>
      <c r="AJ185" s="160"/>
      <c r="AK185" s="160"/>
      <c r="AL185" s="160"/>
      <c r="AM185" s="166"/>
      <c r="AN185" s="126"/>
      <c r="AP185"/>
    </row>
    <row r="186" spans="1:39" ht="8.25"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row>
    <row r="187" spans="1:39" ht="9.75" customHeight="1" hidden="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row>
    <row r="188" spans="1:39" ht="9.75"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row>
    <row r="189" spans="1:39" ht="9.7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row>
    <row r="190" spans="1:39" ht="15" customHeight="1">
      <c r="A190" s="83"/>
      <c r="B190" s="293" t="s">
        <v>273</v>
      </c>
      <c r="C190" s="371"/>
      <c r="D190" s="371"/>
      <c r="E190" s="371"/>
      <c r="F190" s="371"/>
      <c r="G190" s="371"/>
      <c r="H190" s="371"/>
      <c r="I190" s="371"/>
      <c r="J190" s="371"/>
      <c r="K190" s="371"/>
      <c r="L190" s="371"/>
      <c r="M190" s="371"/>
      <c r="N190" s="371"/>
      <c r="O190" s="371"/>
      <c r="P190" s="371"/>
      <c r="Q190" s="371"/>
      <c r="R190" s="371"/>
      <c r="S190" s="371"/>
      <c r="T190" s="371"/>
      <c r="U190" s="371"/>
      <c r="V190" s="371"/>
      <c r="W190" s="371"/>
      <c r="X190" s="371"/>
      <c r="Y190" s="371"/>
      <c r="Z190" s="371"/>
      <c r="AA190" s="371"/>
      <c r="AB190" s="371"/>
      <c r="AC190" s="371"/>
      <c r="AD190" s="371"/>
      <c r="AE190" s="371"/>
      <c r="AF190" s="371"/>
      <c r="AG190" s="371"/>
      <c r="AH190" s="371"/>
      <c r="AI190" s="371"/>
      <c r="AJ190" s="371"/>
      <c r="AK190" s="371"/>
      <c r="AL190" s="371"/>
      <c r="AM190" s="371"/>
    </row>
    <row r="191" spans="1:39" ht="15" customHeight="1">
      <c r="A191" s="83"/>
      <c r="B191" s="372"/>
      <c r="C191" s="372"/>
      <c r="D191" s="372"/>
      <c r="E191" s="372"/>
      <c r="F191" s="372"/>
      <c r="G191" s="372"/>
      <c r="H191" s="372"/>
      <c r="I191" s="372"/>
      <c r="J191" s="372"/>
      <c r="K191" s="372"/>
      <c r="L191" s="372"/>
      <c r="M191" s="372"/>
      <c r="N191" s="372"/>
      <c r="O191" s="372"/>
      <c r="P191" s="372"/>
      <c r="Q191" s="372"/>
      <c r="R191" s="372"/>
      <c r="S191" s="372"/>
      <c r="T191" s="372"/>
      <c r="U191" s="372"/>
      <c r="V191" s="372"/>
      <c r="W191" s="372"/>
      <c r="X191" s="372"/>
      <c r="Y191" s="372"/>
      <c r="Z191" s="372"/>
      <c r="AA191" s="372"/>
      <c r="AB191" s="372"/>
      <c r="AC191" s="372"/>
      <c r="AD191" s="372"/>
      <c r="AE191" s="372"/>
      <c r="AF191" s="372"/>
      <c r="AG191" s="372"/>
      <c r="AH191" s="372"/>
      <c r="AI191" s="372"/>
      <c r="AJ191" s="372"/>
      <c r="AK191" s="372"/>
      <c r="AL191" s="372"/>
      <c r="AM191" s="372"/>
    </row>
    <row r="192" spans="1:39" ht="16.5" customHeight="1">
      <c r="A192" s="83"/>
      <c r="B192" s="293" t="s">
        <v>274</v>
      </c>
      <c r="C192" s="371"/>
      <c r="D192" s="371"/>
      <c r="E192" s="371"/>
      <c r="F192" s="371"/>
      <c r="G192" s="371"/>
      <c r="H192" s="371"/>
      <c r="I192" s="371"/>
      <c r="J192" s="371"/>
      <c r="K192" s="371"/>
      <c r="L192" s="371"/>
      <c r="M192" s="371"/>
      <c r="N192" s="371"/>
      <c r="O192" s="371"/>
      <c r="P192" s="371"/>
      <c r="Q192" s="371"/>
      <c r="R192" s="371"/>
      <c r="S192" s="371"/>
      <c r="T192" s="371"/>
      <c r="U192" s="371"/>
      <c r="V192" s="371"/>
      <c r="W192" s="371"/>
      <c r="X192" s="371"/>
      <c r="Y192" s="371"/>
      <c r="Z192" s="371"/>
      <c r="AA192" s="371"/>
      <c r="AB192" s="371"/>
      <c r="AC192" s="371"/>
      <c r="AD192" s="371"/>
      <c r="AE192" s="371"/>
      <c r="AF192" s="371"/>
      <c r="AG192" s="371"/>
      <c r="AH192" s="371"/>
      <c r="AI192" s="371"/>
      <c r="AJ192" s="371"/>
      <c r="AK192" s="371"/>
      <c r="AL192" s="371"/>
      <c r="AM192" s="371"/>
    </row>
    <row r="193" spans="1:39" ht="9.75" customHeight="1" hidden="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row>
    <row r="194" spans="1:39" ht="12.75">
      <c r="A194" s="83"/>
      <c r="B194" s="364"/>
      <c r="C194" s="36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c r="AA194" s="365"/>
      <c r="AB194" s="365"/>
      <c r="AC194" s="365"/>
      <c r="AD194" s="365"/>
      <c r="AE194" s="365"/>
      <c r="AF194" s="365"/>
      <c r="AG194" s="365"/>
      <c r="AH194" s="365"/>
      <c r="AI194" s="365"/>
      <c r="AJ194" s="365"/>
      <c r="AK194" s="365"/>
      <c r="AL194" s="365"/>
      <c r="AM194" s="366"/>
    </row>
    <row r="195" spans="1:42" s="96" customFormat="1" ht="12.75">
      <c r="A195" s="83"/>
      <c r="B195" s="116"/>
      <c r="C195" s="116"/>
      <c r="D195" s="116"/>
      <c r="E195" s="116"/>
      <c r="F195" s="145"/>
      <c r="G195" s="116"/>
      <c r="H195" s="145"/>
      <c r="I195" s="116"/>
      <c r="J195" s="145"/>
      <c r="K195" s="116"/>
      <c r="L195" s="145"/>
      <c r="M195" s="116"/>
      <c r="N195" s="145"/>
      <c r="O195" s="116"/>
      <c r="P195" s="145"/>
      <c r="Q195" s="116"/>
      <c r="R195" s="116"/>
      <c r="S195" s="145"/>
      <c r="T195" s="116"/>
      <c r="U195" s="145"/>
      <c r="V195" s="116"/>
      <c r="W195" s="145"/>
      <c r="X195" s="116"/>
      <c r="Y195" s="145"/>
      <c r="Z195" s="116"/>
      <c r="AA195" s="116"/>
      <c r="AB195" s="116"/>
      <c r="AC195" s="116"/>
      <c r="AD195" s="116"/>
      <c r="AE195" s="145"/>
      <c r="AF195" s="116"/>
      <c r="AG195" s="116"/>
      <c r="AH195" s="145"/>
      <c r="AI195" s="116"/>
      <c r="AJ195" s="145"/>
      <c r="AK195" s="116"/>
      <c r="AL195" s="116"/>
      <c r="AM195" s="167"/>
      <c r="AN195" s="83"/>
      <c r="AO195" s="83"/>
      <c r="AP195" s="83"/>
    </row>
    <row r="196" spans="1:39" ht="12.75">
      <c r="A196" s="83"/>
      <c r="B196" s="364"/>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365"/>
      <c r="AL196" s="365"/>
      <c r="AM196" s="366"/>
    </row>
    <row r="197" spans="1:39" ht="12.75">
      <c r="A197" s="83"/>
      <c r="B197" s="116"/>
      <c r="C197" s="168"/>
      <c r="D197" s="116"/>
      <c r="E197" s="116"/>
      <c r="F197" s="145"/>
      <c r="G197" s="116"/>
      <c r="H197" s="116"/>
      <c r="I197" s="145"/>
      <c r="J197" s="116"/>
      <c r="K197" s="116"/>
      <c r="L197" s="145"/>
      <c r="M197" s="116"/>
      <c r="N197" s="145"/>
      <c r="O197" s="116"/>
      <c r="P197" s="145"/>
      <c r="Q197" s="116"/>
      <c r="R197" s="145"/>
      <c r="S197" s="116"/>
      <c r="T197" s="145"/>
      <c r="U197" s="116"/>
      <c r="V197" s="145"/>
      <c r="W197" s="116"/>
      <c r="X197" s="145"/>
      <c r="Y197" s="116"/>
      <c r="Z197" s="145"/>
      <c r="AA197" s="116"/>
      <c r="AB197" s="145"/>
      <c r="AC197" s="116"/>
      <c r="AD197" s="116"/>
      <c r="AE197" s="145"/>
      <c r="AF197" s="116"/>
      <c r="AG197" s="145"/>
      <c r="AH197" s="116"/>
      <c r="AI197" s="145"/>
      <c r="AJ197" s="116"/>
      <c r="AK197" s="145"/>
      <c r="AL197" s="116"/>
      <c r="AM197" s="167"/>
    </row>
    <row r="198" spans="1:39" ht="13.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row>
    <row r="199" spans="1:39" ht="17.25" customHeight="1">
      <c r="A199" s="83"/>
      <c r="B199" s="367" t="s">
        <v>275</v>
      </c>
      <c r="C199" s="368"/>
      <c r="D199" s="368"/>
      <c r="E199" s="368"/>
      <c r="F199" s="368"/>
      <c r="G199" s="368"/>
      <c r="H199" s="368"/>
      <c r="I199" s="368"/>
      <c r="J199" s="368"/>
      <c r="K199" s="368"/>
      <c r="L199" s="368"/>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row>
    <row r="200" spans="1:39" ht="12.75">
      <c r="A200" s="83"/>
      <c r="B200" s="113"/>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25"/>
    </row>
    <row r="201" spans="1:39" ht="12.75">
      <c r="A201" s="83"/>
      <c r="B201" s="168"/>
      <c r="C201" s="116"/>
      <c r="D201" s="116"/>
      <c r="E201" s="145"/>
      <c r="F201" s="116"/>
      <c r="G201" s="145"/>
      <c r="H201" s="116"/>
      <c r="I201" s="116"/>
      <c r="J201" s="145"/>
      <c r="K201" s="116"/>
      <c r="L201" s="145"/>
      <c r="M201" s="116"/>
      <c r="N201" s="145"/>
      <c r="O201" s="116"/>
      <c r="P201" s="145"/>
      <c r="Q201" s="116"/>
      <c r="R201" s="145"/>
      <c r="S201" s="116"/>
      <c r="T201" s="145"/>
      <c r="U201" s="116"/>
      <c r="V201" s="116"/>
      <c r="W201" s="145"/>
      <c r="X201" s="116"/>
      <c r="Y201" s="116"/>
      <c r="Z201" s="145"/>
      <c r="AA201" s="116"/>
      <c r="AB201" s="116"/>
      <c r="AC201" s="145"/>
      <c r="AD201" s="116"/>
      <c r="AE201" s="116"/>
      <c r="AF201" s="145"/>
      <c r="AG201" s="116"/>
      <c r="AH201" s="145"/>
      <c r="AI201" s="116"/>
      <c r="AJ201" s="145"/>
      <c r="AK201" s="116"/>
      <c r="AL201" s="116"/>
      <c r="AM201" s="167"/>
    </row>
    <row r="202" spans="1:39" ht="9.75"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row>
    <row r="203" spans="1:39" ht="12.75">
      <c r="A203" s="83"/>
      <c r="B203" s="83"/>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row>
    <row r="204" spans="1:39" ht="12.75">
      <c r="A204" s="83"/>
      <c r="B204" s="106"/>
      <c r="C204" s="107"/>
      <c r="D204" s="310" t="s">
        <v>278</v>
      </c>
      <c r="E204" s="310"/>
      <c r="F204" s="310"/>
      <c r="G204" s="107"/>
      <c r="H204" s="107" t="s">
        <v>290</v>
      </c>
      <c r="I204" s="107"/>
      <c r="J204" s="107"/>
      <c r="K204" s="107"/>
      <c r="L204" s="107"/>
      <c r="M204" s="107"/>
      <c r="N204" s="107"/>
      <c r="O204" s="107"/>
      <c r="P204" s="107"/>
      <c r="Q204" s="107"/>
      <c r="R204" s="107"/>
      <c r="S204" s="36"/>
      <c r="T204" s="36"/>
      <c r="U204" s="36"/>
      <c r="V204" s="36"/>
      <c r="W204" s="36"/>
      <c r="X204" s="36"/>
      <c r="Y204" s="36"/>
      <c r="Z204" s="36"/>
      <c r="AA204" s="36"/>
      <c r="AB204" s="36"/>
      <c r="AC204" s="36"/>
      <c r="AD204" s="36"/>
      <c r="AE204" s="36"/>
      <c r="AF204" s="36"/>
      <c r="AG204" s="36"/>
      <c r="AH204" s="36"/>
      <c r="AI204" s="36"/>
      <c r="AJ204" s="36"/>
      <c r="AK204" s="36"/>
      <c r="AL204" s="36"/>
      <c r="AM204" s="36"/>
    </row>
    <row r="205" spans="1:44" s="108" customFormat="1" ht="18" customHeight="1">
      <c r="A205" s="129"/>
      <c r="B205" s="169"/>
      <c r="C205" s="170"/>
      <c r="D205" s="171" t="s">
        <v>72</v>
      </c>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2"/>
      <c r="AN205" s="173"/>
      <c r="AO205" s="173"/>
      <c r="AP205" s="173"/>
      <c r="AR205" s="361"/>
    </row>
    <row r="206" spans="1:44" ht="8.25" customHeight="1">
      <c r="A206" s="83"/>
      <c r="B206" s="133"/>
      <c r="C206" s="134"/>
      <c r="D206" s="137"/>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5"/>
      <c r="AR206" s="361"/>
    </row>
    <row r="207" spans="1:44" ht="12.75">
      <c r="A207" s="83"/>
      <c r="B207" s="358" t="s">
        <v>296</v>
      </c>
      <c r="C207" s="359"/>
      <c r="D207" s="362" t="s">
        <v>73</v>
      </c>
      <c r="E207" s="363"/>
      <c r="F207" s="363"/>
      <c r="G207" s="363"/>
      <c r="H207" s="363"/>
      <c r="I207" s="363"/>
      <c r="J207" s="363"/>
      <c r="K207" s="363"/>
      <c r="L207" s="363"/>
      <c r="M207" s="363"/>
      <c r="N207" s="363"/>
      <c r="O207" s="363"/>
      <c r="P207" s="363"/>
      <c r="Q207" s="363"/>
      <c r="R207" s="363"/>
      <c r="S207" s="363"/>
      <c r="T207" s="363"/>
      <c r="U207" s="363"/>
      <c r="V207" s="363"/>
      <c r="W207" s="363"/>
      <c r="X207" s="363"/>
      <c r="Y207" s="363"/>
      <c r="Z207" s="363"/>
      <c r="AA207" s="363"/>
      <c r="AB207" s="363"/>
      <c r="AC207" s="363"/>
      <c r="AD207" s="363"/>
      <c r="AE207" s="363"/>
      <c r="AF207" s="174"/>
      <c r="AG207" s="174"/>
      <c r="AH207" s="174"/>
      <c r="AI207" s="134"/>
      <c r="AJ207" s="134" t="s">
        <v>293</v>
      </c>
      <c r="AK207" s="134"/>
      <c r="AL207" s="134" t="s">
        <v>292</v>
      </c>
      <c r="AM207" s="135"/>
      <c r="AR207" s="361"/>
    </row>
    <row r="208" spans="1:44" ht="12.75">
      <c r="A208" s="83"/>
      <c r="B208" s="175"/>
      <c r="C208" s="134"/>
      <c r="D208" s="346" t="s">
        <v>74</v>
      </c>
      <c r="E208" s="346"/>
      <c r="F208" s="346"/>
      <c r="G208" s="346"/>
      <c r="H208" s="346"/>
      <c r="I208" s="346"/>
      <c r="J208" s="346"/>
      <c r="K208" s="346"/>
      <c r="L208" s="346"/>
      <c r="M208" s="346"/>
      <c r="N208" s="346"/>
      <c r="O208" s="346"/>
      <c r="P208" s="346"/>
      <c r="Q208" s="346"/>
      <c r="R208" s="346"/>
      <c r="S208" s="346"/>
      <c r="T208" s="346"/>
      <c r="U208" s="346"/>
      <c r="V208" s="346"/>
      <c r="W208" s="346"/>
      <c r="X208" s="346"/>
      <c r="Y208" s="346"/>
      <c r="Z208" s="346"/>
      <c r="AA208" s="346"/>
      <c r="AB208" s="346"/>
      <c r="AC208" s="346"/>
      <c r="AD208" s="346"/>
      <c r="AE208" s="134"/>
      <c r="AF208" s="134"/>
      <c r="AG208" s="134"/>
      <c r="AH208" s="134"/>
      <c r="AI208" s="134"/>
      <c r="AJ208" s="176"/>
      <c r="AK208" s="134"/>
      <c r="AL208" s="176"/>
      <c r="AM208" s="135"/>
      <c r="AR208" s="361"/>
    </row>
    <row r="209" spans="1:44" ht="12.75">
      <c r="A209" s="83"/>
      <c r="B209" s="175"/>
      <c r="C209" s="177"/>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78"/>
      <c r="AK209" s="134"/>
      <c r="AL209" s="134"/>
      <c r="AM209" s="135"/>
      <c r="AR209" s="118"/>
    </row>
    <row r="210" spans="1:39" ht="12.75" customHeight="1">
      <c r="A210" s="83"/>
      <c r="B210" s="133"/>
      <c r="C210" s="134"/>
      <c r="D210" s="348" t="s">
        <v>75</v>
      </c>
      <c r="E210" s="348"/>
      <c r="F210" s="348"/>
      <c r="G210" s="348"/>
      <c r="H210" s="348"/>
      <c r="I210" s="348"/>
      <c r="J210" s="348"/>
      <c r="K210" s="348"/>
      <c r="L210" s="348"/>
      <c r="M210" s="348"/>
      <c r="N210" s="348"/>
      <c r="O210" s="348"/>
      <c r="P210" s="348"/>
      <c r="Q210" s="348"/>
      <c r="R210" s="348"/>
      <c r="S210" s="348"/>
      <c r="T210" s="348"/>
      <c r="U210" s="348"/>
      <c r="V210" s="348"/>
      <c r="W210" s="179"/>
      <c r="X210" s="179"/>
      <c r="Y210" s="179"/>
      <c r="Z210" s="179"/>
      <c r="AA210" s="179"/>
      <c r="AB210" s="179"/>
      <c r="AC210" s="179"/>
      <c r="AD210" s="179"/>
      <c r="AE210" s="179"/>
      <c r="AF210" s="179"/>
      <c r="AG210" s="179"/>
      <c r="AH210" s="179"/>
      <c r="AI210" s="179"/>
      <c r="AJ210" s="179"/>
      <c r="AK210" s="179"/>
      <c r="AL210" s="179"/>
      <c r="AM210" s="180"/>
    </row>
    <row r="211" spans="1:39" ht="12.75">
      <c r="A211" s="83"/>
      <c r="B211" s="133"/>
      <c r="C211" s="134"/>
      <c r="D211" s="349"/>
      <c r="E211" s="350"/>
      <c r="F211" s="350"/>
      <c r="G211" s="350"/>
      <c r="H211" s="350"/>
      <c r="I211" s="350"/>
      <c r="J211" s="350"/>
      <c r="K211" s="350"/>
      <c r="L211" s="350"/>
      <c r="M211" s="350"/>
      <c r="N211" s="350"/>
      <c r="O211" s="350"/>
      <c r="P211" s="350"/>
      <c r="Q211" s="350"/>
      <c r="R211" s="350"/>
      <c r="S211" s="350"/>
      <c r="T211" s="350"/>
      <c r="U211" s="350"/>
      <c r="V211" s="350"/>
      <c r="W211" s="350"/>
      <c r="X211" s="350"/>
      <c r="Y211" s="350"/>
      <c r="Z211" s="350"/>
      <c r="AA211" s="350"/>
      <c r="AB211" s="350"/>
      <c r="AC211" s="350"/>
      <c r="AD211" s="350"/>
      <c r="AE211" s="350"/>
      <c r="AF211" s="350"/>
      <c r="AG211" s="350"/>
      <c r="AH211" s="350"/>
      <c r="AI211" s="350"/>
      <c r="AJ211" s="350"/>
      <c r="AK211" s="350"/>
      <c r="AL211" s="351"/>
      <c r="AM211" s="180"/>
    </row>
    <row r="212" spans="1:39" ht="12.75">
      <c r="A212" s="83"/>
      <c r="B212" s="133"/>
      <c r="C212" s="134"/>
      <c r="D212" s="352"/>
      <c r="E212" s="353"/>
      <c r="F212" s="353"/>
      <c r="G212" s="353"/>
      <c r="H212" s="353"/>
      <c r="I212" s="353"/>
      <c r="J212" s="353"/>
      <c r="K212" s="353"/>
      <c r="L212" s="353"/>
      <c r="M212" s="353"/>
      <c r="N212" s="353"/>
      <c r="O212" s="353"/>
      <c r="P212" s="353"/>
      <c r="Q212" s="353"/>
      <c r="R212" s="353"/>
      <c r="S212" s="353"/>
      <c r="T212" s="353"/>
      <c r="U212" s="353"/>
      <c r="V212" s="353"/>
      <c r="W212" s="353"/>
      <c r="X212" s="353"/>
      <c r="Y212" s="353"/>
      <c r="Z212" s="353"/>
      <c r="AA212" s="353"/>
      <c r="AB212" s="353"/>
      <c r="AC212" s="353"/>
      <c r="AD212" s="353"/>
      <c r="AE212" s="353"/>
      <c r="AF212" s="353"/>
      <c r="AG212" s="353"/>
      <c r="AH212" s="353"/>
      <c r="AI212" s="353"/>
      <c r="AJ212" s="353"/>
      <c r="AK212" s="353"/>
      <c r="AL212" s="354"/>
      <c r="AM212" s="180"/>
    </row>
    <row r="213" spans="1:39" ht="12.75">
      <c r="A213" s="83"/>
      <c r="B213" s="133"/>
      <c r="C213" s="134"/>
      <c r="D213" s="352"/>
      <c r="E213" s="353"/>
      <c r="F213" s="353"/>
      <c r="G213" s="353"/>
      <c r="H213" s="353"/>
      <c r="I213" s="353"/>
      <c r="J213" s="353"/>
      <c r="K213" s="353"/>
      <c r="L213" s="353"/>
      <c r="M213" s="353"/>
      <c r="N213" s="353"/>
      <c r="O213" s="353"/>
      <c r="P213" s="353"/>
      <c r="Q213" s="353"/>
      <c r="R213" s="353"/>
      <c r="S213" s="353"/>
      <c r="T213" s="353"/>
      <c r="U213" s="353"/>
      <c r="V213" s="353"/>
      <c r="W213" s="353"/>
      <c r="X213" s="353"/>
      <c r="Y213" s="353"/>
      <c r="Z213" s="353"/>
      <c r="AA213" s="353"/>
      <c r="AB213" s="353"/>
      <c r="AC213" s="353"/>
      <c r="AD213" s="353"/>
      <c r="AE213" s="353"/>
      <c r="AF213" s="353"/>
      <c r="AG213" s="353"/>
      <c r="AH213" s="353"/>
      <c r="AI213" s="353"/>
      <c r="AJ213" s="353"/>
      <c r="AK213" s="353"/>
      <c r="AL213" s="354"/>
      <c r="AM213" s="135"/>
    </row>
    <row r="214" spans="1:39" ht="12.75">
      <c r="A214" s="83"/>
      <c r="B214" s="133"/>
      <c r="C214" s="134"/>
      <c r="D214" s="355"/>
      <c r="E214" s="356"/>
      <c r="F214" s="356"/>
      <c r="G214" s="356"/>
      <c r="H214" s="356"/>
      <c r="I214" s="356"/>
      <c r="J214" s="356"/>
      <c r="K214" s="356"/>
      <c r="L214" s="356"/>
      <c r="M214" s="356"/>
      <c r="N214" s="356"/>
      <c r="O214" s="356"/>
      <c r="P214" s="356"/>
      <c r="Q214" s="356"/>
      <c r="R214" s="356"/>
      <c r="S214" s="356"/>
      <c r="T214" s="356"/>
      <c r="U214" s="356"/>
      <c r="V214" s="356"/>
      <c r="W214" s="356"/>
      <c r="X214" s="356"/>
      <c r="Y214" s="356"/>
      <c r="Z214" s="356"/>
      <c r="AA214" s="356"/>
      <c r="AB214" s="356"/>
      <c r="AC214" s="356"/>
      <c r="AD214" s="356"/>
      <c r="AE214" s="356"/>
      <c r="AF214" s="356"/>
      <c r="AG214" s="356"/>
      <c r="AH214" s="356"/>
      <c r="AI214" s="356"/>
      <c r="AJ214" s="356"/>
      <c r="AK214" s="356"/>
      <c r="AL214" s="357"/>
      <c r="AM214" s="135"/>
    </row>
    <row r="215" spans="1:39" ht="12.75">
      <c r="A215" s="83"/>
      <c r="B215" s="133"/>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5"/>
    </row>
    <row r="216" spans="1:39" ht="12.75">
      <c r="A216" s="83"/>
      <c r="B216" s="358" t="s">
        <v>297</v>
      </c>
      <c r="C216" s="359"/>
      <c r="D216" s="346" t="s">
        <v>76</v>
      </c>
      <c r="E216" s="346"/>
      <c r="F216" s="346"/>
      <c r="G216" s="346"/>
      <c r="H216" s="346"/>
      <c r="I216" s="346"/>
      <c r="J216" s="346"/>
      <c r="K216" s="346"/>
      <c r="L216" s="346"/>
      <c r="M216" s="346"/>
      <c r="N216" s="346"/>
      <c r="O216" s="346"/>
      <c r="P216" s="346"/>
      <c r="Q216" s="346"/>
      <c r="R216" s="346"/>
      <c r="S216" s="346"/>
      <c r="T216" s="346"/>
      <c r="U216" s="346"/>
      <c r="V216" s="346"/>
      <c r="W216" s="346"/>
      <c r="X216" s="346"/>
      <c r="Y216" s="346"/>
      <c r="Z216" s="346"/>
      <c r="AA216" s="346"/>
      <c r="AB216" s="346"/>
      <c r="AC216" s="346"/>
      <c r="AD216" s="346"/>
      <c r="AE216" s="346"/>
      <c r="AF216" s="346"/>
      <c r="AG216" s="346"/>
      <c r="AH216" s="346"/>
      <c r="AI216" s="360"/>
      <c r="AJ216" s="134" t="s">
        <v>293</v>
      </c>
      <c r="AK216" s="134"/>
      <c r="AL216" s="134" t="s">
        <v>292</v>
      </c>
      <c r="AM216" s="135"/>
    </row>
    <row r="217" spans="1:39" ht="12.75">
      <c r="A217" s="83"/>
      <c r="B217" s="133"/>
      <c r="C217" s="134"/>
      <c r="D217" s="346" t="s">
        <v>220</v>
      </c>
      <c r="E217" s="346"/>
      <c r="F217" s="346"/>
      <c r="G217" s="346"/>
      <c r="H217" s="346"/>
      <c r="I217" s="346"/>
      <c r="J217" s="346"/>
      <c r="K217" s="346"/>
      <c r="L217" s="346"/>
      <c r="M217" s="346"/>
      <c r="N217" s="346"/>
      <c r="O217" s="346"/>
      <c r="P217" s="346"/>
      <c r="Q217" s="346"/>
      <c r="R217" s="346"/>
      <c r="S217" s="346"/>
      <c r="T217" s="346"/>
      <c r="U217" s="346"/>
      <c r="V217" s="346"/>
      <c r="W217" s="346"/>
      <c r="X217" s="346"/>
      <c r="Y217" s="346"/>
      <c r="Z217" s="346"/>
      <c r="AA217" s="346"/>
      <c r="AB217" s="346"/>
      <c r="AC217" s="346"/>
      <c r="AD217" s="346"/>
      <c r="AE217" s="346"/>
      <c r="AF217" s="346"/>
      <c r="AG217" s="346"/>
      <c r="AH217" s="346"/>
      <c r="AI217" s="347"/>
      <c r="AJ217" s="176"/>
      <c r="AK217" s="181"/>
      <c r="AL217" s="176"/>
      <c r="AM217" s="135"/>
    </row>
    <row r="218" spans="1:39" ht="12.75">
      <c r="A218" s="83"/>
      <c r="B218" s="133"/>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5"/>
    </row>
    <row r="219" spans="1:39" ht="12.75" customHeight="1">
      <c r="A219" s="83"/>
      <c r="B219" s="133"/>
      <c r="C219" s="134"/>
      <c r="D219" s="348" t="s">
        <v>77</v>
      </c>
      <c r="E219" s="348"/>
      <c r="F219" s="348"/>
      <c r="G219" s="348"/>
      <c r="H219" s="348"/>
      <c r="I219" s="348"/>
      <c r="J219" s="348"/>
      <c r="K219" s="348"/>
      <c r="L219" s="348"/>
      <c r="M219" s="348"/>
      <c r="N219" s="348"/>
      <c r="O219" s="348"/>
      <c r="P219" s="348"/>
      <c r="Q219" s="348"/>
      <c r="R219" s="348"/>
      <c r="S219" s="348"/>
      <c r="T219" s="348"/>
      <c r="U219" s="348"/>
      <c r="V219" s="348"/>
      <c r="W219" s="179"/>
      <c r="X219" s="179"/>
      <c r="Y219" s="179"/>
      <c r="Z219" s="179"/>
      <c r="AA219" s="179"/>
      <c r="AB219" s="179"/>
      <c r="AC219" s="179"/>
      <c r="AD219" s="179"/>
      <c r="AE219" s="179"/>
      <c r="AF219" s="179"/>
      <c r="AG219" s="179"/>
      <c r="AH219" s="179"/>
      <c r="AI219" s="179"/>
      <c r="AJ219" s="179"/>
      <c r="AK219" s="179"/>
      <c r="AL219" s="179"/>
      <c r="AM219" s="180"/>
    </row>
    <row r="220" spans="1:39" ht="12.75">
      <c r="A220" s="83"/>
      <c r="B220" s="133"/>
      <c r="C220" s="134"/>
      <c r="D220" s="349"/>
      <c r="E220" s="350"/>
      <c r="F220" s="350"/>
      <c r="G220" s="350"/>
      <c r="H220" s="350"/>
      <c r="I220" s="350"/>
      <c r="J220" s="350"/>
      <c r="K220" s="350"/>
      <c r="L220" s="350"/>
      <c r="M220" s="350"/>
      <c r="N220" s="350"/>
      <c r="O220" s="350"/>
      <c r="P220" s="350"/>
      <c r="Q220" s="350"/>
      <c r="R220" s="350"/>
      <c r="S220" s="350"/>
      <c r="T220" s="350"/>
      <c r="U220" s="350"/>
      <c r="V220" s="350"/>
      <c r="W220" s="350"/>
      <c r="X220" s="350"/>
      <c r="Y220" s="350"/>
      <c r="Z220" s="350"/>
      <c r="AA220" s="350"/>
      <c r="AB220" s="350"/>
      <c r="AC220" s="350"/>
      <c r="AD220" s="350"/>
      <c r="AE220" s="350"/>
      <c r="AF220" s="350"/>
      <c r="AG220" s="350"/>
      <c r="AH220" s="350"/>
      <c r="AI220" s="350"/>
      <c r="AJ220" s="350"/>
      <c r="AK220" s="350"/>
      <c r="AL220" s="351"/>
      <c r="AM220" s="180"/>
    </row>
    <row r="221" spans="1:39" ht="12.75">
      <c r="A221" s="83"/>
      <c r="B221" s="133"/>
      <c r="C221" s="134"/>
      <c r="D221" s="352"/>
      <c r="E221" s="353"/>
      <c r="F221" s="353"/>
      <c r="G221" s="353"/>
      <c r="H221" s="353"/>
      <c r="I221" s="353"/>
      <c r="J221" s="353"/>
      <c r="K221" s="353"/>
      <c r="L221" s="353"/>
      <c r="M221" s="353"/>
      <c r="N221" s="353"/>
      <c r="O221" s="353"/>
      <c r="P221" s="353"/>
      <c r="Q221" s="353"/>
      <c r="R221" s="353"/>
      <c r="S221" s="353"/>
      <c r="T221" s="353"/>
      <c r="U221" s="353"/>
      <c r="V221" s="353"/>
      <c r="W221" s="353"/>
      <c r="X221" s="353"/>
      <c r="Y221" s="353"/>
      <c r="Z221" s="353"/>
      <c r="AA221" s="353"/>
      <c r="AB221" s="353"/>
      <c r="AC221" s="353"/>
      <c r="AD221" s="353"/>
      <c r="AE221" s="353"/>
      <c r="AF221" s="353"/>
      <c r="AG221" s="353"/>
      <c r="AH221" s="353"/>
      <c r="AI221" s="353"/>
      <c r="AJ221" s="353"/>
      <c r="AK221" s="353"/>
      <c r="AL221" s="354"/>
      <c r="AM221" s="180"/>
    </row>
    <row r="222" spans="1:39" ht="12.75">
      <c r="A222" s="83"/>
      <c r="B222" s="133"/>
      <c r="C222" s="134"/>
      <c r="D222" s="352"/>
      <c r="E222" s="353"/>
      <c r="F222" s="353"/>
      <c r="G222" s="353"/>
      <c r="H222" s="353"/>
      <c r="I222" s="353"/>
      <c r="J222" s="353"/>
      <c r="K222" s="353"/>
      <c r="L222" s="353"/>
      <c r="M222" s="353"/>
      <c r="N222" s="353"/>
      <c r="O222" s="353"/>
      <c r="P222" s="353"/>
      <c r="Q222" s="353"/>
      <c r="R222" s="353"/>
      <c r="S222" s="353"/>
      <c r="T222" s="353"/>
      <c r="U222" s="353"/>
      <c r="V222" s="353"/>
      <c r="W222" s="353"/>
      <c r="X222" s="353"/>
      <c r="Y222" s="353"/>
      <c r="Z222" s="353"/>
      <c r="AA222" s="353"/>
      <c r="AB222" s="353"/>
      <c r="AC222" s="353"/>
      <c r="AD222" s="353"/>
      <c r="AE222" s="353"/>
      <c r="AF222" s="353"/>
      <c r="AG222" s="353"/>
      <c r="AH222" s="353"/>
      <c r="AI222" s="353"/>
      <c r="AJ222" s="353"/>
      <c r="AK222" s="353"/>
      <c r="AL222" s="354"/>
      <c r="AM222" s="135"/>
    </row>
    <row r="223" spans="1:39" ht="12.75">
      <c r="A223" s="83"/>
      <c r="B223" s="141"/>
      <c r="C223" s="138"/>
      <c r="D223" s="355"/>
      <c r="E223" s="356"/>
      <c r="F223" s="356"/>
      <c r="G223" s="356"/>
      <c r="H223" s="356"/>
      <c r="I223" s="356"/>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6"/>
      <c r="AH223" s="356"/>
      <c r="AI223" s="356"/>
      <c r="AJ223" s="356"/>
      <c r="AK223" s="356"/>
      <c r="AL223" s="357"/>
      <c r="AM223" s="139"/>
    </row>
    <row r="224" spans="1:39" ht="12.75">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row>
    <row r="225" spans="1:39" ht="12.75">
      <c r="A225" s="182"/>
      <c r="B225" s="182"/>
      <c r="C225" s="182"/>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c r="AK225" s="183"/>
      <c r="AL225" s="183"/>
      <c r="AM225" s="183"/>
    </row>
    <row r="226" spans="1:44" ht="12.75" customHeight="1">
      <c r="A226" s="182"/>
      <c r="B226" s="184"/>
      <c r="C226" s="183" t="s">
        <v>214</v>
      </c>
      <c r="D226" s="310" t="s">
        <v>229</v>
      </c>
      <c r="E226" s="310"/>
      <c r="F226" s="310"/>
      <c r="G226" s="107"/>
      <c r="H226" s="107" t="s">
        <v>221</v>
      </c>
      <c r="I226" s="107"/>
      <c r="J226" s="107"/>
      <c r="K226" s="107"/>
      <c r="L226" s="107"/>
      <c r="M226" s="107"/>
      <c r="N226" s="107"/>
      <c r="O226" s="107"/>
      <c r="P226" s="107"/>
      <c r="Q226" s="107"/>
      <c r="R226" s="107"/>
      <c r="S226" s="107"/>
      <c r="T226" s="183"/>
      <c r="U226" s="183"/>
      <c r="V226" s="183"/>
      <c r="W226" s="183"/>
      <c r="X226" s="183"/>
      <c r="Y226" s="183"/>
      <c r="Z226" s="183"/>
      <c r="AA226" s="183"/>
      <c r="AB226" s="183"/>
      <c r="AC226" s="183"/>
      <c r="AD226" s="183"/>
      <c r="AE226" s="183"/>
      <c r="AF226" s="183"/>
      <c r="AG226" s="183"/>
      <c r="AH226" s="183"/>
      <c r="AI226" s="183"/>
      <c r="AJ226" s="183"/>
      <c r="AK226" s="183"/>
      <c r="AL226" s="183"/>
      <c r="AM226" s="183"/>
      <c r="AR226" s="344"/>
    </row>
    <row r="227" spans="1:44" s="76" customFormat="1" ht="12.75" customHeight="1">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36"/>
      <c r="AO227" s="36"/>
      <c r="AP227" s="183"/>
      <c r="AR227" s="344"/>
    </row>
    <row r="228" spans="1:44" s="76" customFormat="1" ht="12.75">
      <c r="A228" s="182"/>
      <c r="B228" s="345" t="s">
        <v>298</v>
      </c>
      <c r="C228" s="345"/>
      <c r="D228" s="293" t="s">
        <v>78</v>
      </c>
      <c r="E228" s="293"/>
      <c r="F228" s="293"/>
      <c r="G228" s="293"/>
      <c r="H228" s="293"/>
      <c r="I228" s="293"/>
      <c r="J228" s="293"/>
      <c r="K228" s="293"/>
      <c r="L228" s="293"/>
      <c r="M228" s="293"/>
      <c r="N228" s="293"/>
      <c r="O228" s="293"/>
      <c r="P228" s="293"/>
      <c r="Q228" s="293"/>
      <c r="R228" s="293"/>
      <c r="S228" s="293"/>
      <c r="T228" s="293"/>
      <c r="U228" s="293"/>
      <c r="V228" s="293"/>
      <c r="W228" s="293"/>
      <c r="X228" s="293"/>
      <c r="Y228" s="293"/>
      <c r="Z228" s="293"/>
      <c r="AA228" s="293"/>
      <c r="AB228" s="293"/>
      <c r="AC228" s="293"/>
      <c r="AD228" s="293"/>
      <c r="AE228" s="293"/>
      <c r="AF228" s="293"/>
      <c r="AG228" s="293"/>
      <c r="AH228" s="293"/>
      <c r="AI228" s="293"/>
      <c r="AJ228" s="293"/>
      <c r="AK228" s="293"/>
      <c r="AL228" s="182"/>
      <c r="AM228" s="183"/>
      <c r="AN228" s="36"/>
      <c r="AO228" s="36"/>
      <c r="AP228" s="183"/>
      <c r="AR228" s="344"/>
    </row>
    <row r="229" spans="1:39" ht="7.5" customHeight="1">
      <c r="A229" s="182"/>
      <c r="B229" s="97"/>
      <c r="C229" s="97"/>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row>
    <row r="230" spans="1:41" ht="30.75" customHeight="1">
      <c r="A230" s="182"/>
      <c r="B230" s="342" t="s">
        <v>338</v>
      </c>
      <c r="C230" s="342"/>
      <c r="D230" s="342"/>
      <c r="E230" s="342"/>
      <c r="F230" s="342"/>
      <c r="G230" s="342"/>
      <c r="H230" s="342"/>
      <c r="I230" s="342"/>
      <c r="J230" s="342"/>
      <c r="K230" s="342"/>
      <c r="L230" s="342"/>
      <c r="M230" s="342"/>
      <c r="N230" s="342"/>
      <c r="O230" s="342"/>
      <c r="P230" s="342"/>
      <c r="Q230" s="342"/>
      <c r="R230" s="342"/>
      <c r="S230" s="342"/>
      <c r="T230" s="342"/>
      <c r="U230" s="342"/>
      <c r="V230" s="342"/>
      <c r="W230" s="342"/>
      <c r="X230" s="342"/>
      <c r="Y230" s="342"/>
      <c r="Z230" s="342"/>
      <c r="AA230" s="342"/>
      <c r="AB230" s="342"/>
      <c r="AC230" s="342"/>
      <c r="AD230" s="342"/>
      <c r="AE230" s="342"/>
      <c r="AF230" s="342"/>
      <c r="AG230" s="342"/>
      <c r="AH230" s="342"/>
      <c r="AI230" s="342"/>
      <c r="AJ230" s="342"/>
      <c r="AK230" s="342"/>
      <c r="AL230" s="342"/>
      <c r="AM230" s="342"/>
      <c r="AN230" s="343" t="s">
        <v>318</v>
      </c>
      <c r="AO230" s="343"/>
    </row>
    <row r="231" spans="1:41" ht="24" customHeight="1">
      <c r="A231" s="182"/>
      <c r="B231" s="342" t="s">
        <v>339</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342"/>
      <c r="AJ231" s="342"/>
      <c r="AK231" s="342"/>
      <c r="AL231" s="342"/>
      <c r="AM231" s="342"/>
      <c r="AN231" s="343" t="s">
        <v>318</v>
      </c>
      <c r="AO231" s="343"/>
    </row>
    <row r="232" spans="1:44" s="76" customFormat="1" ht="25.5" customHeight="1">
      <c r="A232" s="182"/>
      <c r="B232" s="335" t="s">
        <v>299</v>
      </c>
      <c r="C232" s="335"/>
      <c r="D232" s="336" t="s">
        <v>79</v>
      </c>
      <c r="E232" s="336"/>
      <c r="F232" s="336"/>
      <c r="G232" s="336"/>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c r="AJ232" s="336"/>
      <c r="AK232" s="336"/>
      <c r="AL232" s="182"/>
      <c r="AM232" s="183"/>
      <c r="AN232" s="36"/>
      <c r="AO232" s="36"/>
      <c r="AP232" s="183"/>
      <c r="AR232"/>
    </row>
    <row r="233" spans="1:40" ht="6.75" customHeight="1">
      <c r="A233" s="185"/>
      <c r="B233" s="186"/>
      <c r="C233" s="186"/>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8"/>
      <c r="AN233" s="189"/>
    </row>
    <row r="234" spans="1:41" ht="15.75" customHeight="1">
      <c r="A234" s="185"/>
      <c r="B234" s="337" t="s">
        <v>80</v>
      </c>
      <c r="C234" s="337"/>
      <c r="D234" s="338" t="s">
        <v>81</v>
      </c>
      <c r="E234" s="338"/>
      <c r="F234" s="338"/>
      <c r="G234" s="338"/>
      <c r="H234" s="338"/>
      <c r="I234" s="338"/>
      <c r="J234" s="338"/>
      <c r="K234" s="338"/>
      <c r="L234" s="338"/>
      <c r="M234" s="338"/>
      <c r="N234" s="338"/>
      <c r="O234" s="338"/>
      <c r="P234" s="338"/>
      <c r="Q234" s="338"/>
      <c r="R234" s="338"/>
      <c r="S234" s="338"/>
      <c r="T234" s="338"/>
      <c r="U234" s="338"/>
      <c r="V234" s="338"/>
      <c r="W234" s="338"/>
      <c r="X234" s="338"/>
      <c r="Y234" s="338"/>
      <c r="Z234" s="338"/>
      <c r="AA234" s="338"/>
      <c r="AB234" s="338"/>
      <c r="AC234" s="338"/>
      <c r="AD234" s="338"/>
      <c r="AE234" s="338"/>
      <c r="AF234" s="338"/>
      <c r="AG234" s="338"/>
      <c r="AH234" s="338"/>
      <c r="AI234" s="338"/>
      <c r="AJ234" s="338"/>
      <c r="AK234" s="338"/>
      <c r="AL234" s="338"/>
      <c r="AM234" s="190"/>
      <c r="AN234" s="340" t="s">
        <v>318</v>
      </c>
      <c r="AO234" s="340"/>
    </row>
    <row r="235" spans="1:41" ht="15.75" customHeight="1">
      <c r="A235" s="185"/>
      <c r="B235" s="191"/>
      <c r="C235" s="191"/>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39"/>
      <c r="AD235" s="339"/>
      <c r="AE235" s="339"/>
      <c r="AF235" s="339"/>
      <c r="AG235" s="339"/>
      <c r="AH235" s="339"/>
      <c r="AI235" s="339"/>
      <c r="AJ235" s="339"/>
      <c r="AK235" s="339"/>
      <c r="AL235" s="339"/>
      <c r="AM235" s="192"/>
      <c r="AN235" s="341"/>
      <c r="AO235" s="341"/>
    </row>
    <row r="236" spans="1:41" ht="33" customHeight="1">
      <c r="A236" s="185"/>
      <c r="B236" s="332" t="s">
        <v>82</v>
      </c>
      <c r="C236" s="332"/>
      <c r="D236" s="286" t="s">
        <v>83</v>
      </c>
      <c r="E236" s="286"/>
      <c r="F236" s="286"/>
      <c r="G236" s="286"/>
      <c r="H236" s="286"/>
      <c r="I236" s="286"/>
      <c r="J236" s="286"/>
      <c r="K236" s="286"/>
      <c r="L236" s="286"/>
      <c r="M236" s="286"/>
      <c r="N236" s="286"/>
      <c r="O236" s="286"/>
      <c r="P236" s="286"/>
      <c r="Q236" s="286"/>
      <c r="R236" s="286"/>
      <c r="S236" s="286"/>
      <c r="T236" s="286"/>
      <c r="U236" s="286"/>
      <c r="V236" s="286"/>
      <c r="W236" s="286"/>
      <c r="X236" s="286"/>
      <c r="Y236" s="286"/>
      <c r="Z236" s="286"/>
      <c r="AA236" s="286"/>
      <c r="AB236" s="286"/>
      <c r="AC236" s="286"/>
      <c r="AD236" s="286"/>
      <c r="AE236" s="286"/>
      <c r="AF236" s="286"/>
      <c r="AG236" s="286"/>
      <c r="AH236" s="286"/>
      <c r="AI236" s="286"/>
      <c r="AJ236" s="286"/>
      <c r="AK236" s="286"/>
      <c r="AL236" s="286"/>
      <c r="AM236" s="193"/>
      <c r="AN236" s="333" t="s">
        <v>318</v>
      </c>
      <c r="AO236" s="333"/>
    </row>
    <row r="237" spans="1:41" ht="27" customHeight="1">
      <c r="A237" s="185"/>
      <c r="B237" s="332" t="s">
        <v>84</v>
      </c>
      <c r="C237" s="332"/>
      <c r="D237" s="286" t="s">
        <v>85</v>
      </c>
      <c r="E237" s="286"/>
      <c r="F237" s="286"/>
      <c r="G237" s="286"/>
      <c r="H237" s="286"/>
      <c r="I237" s="286"/>
      <c r="J237" s="286"/>
      <c r="K237" s="286"/>
      <c r="L237" s="286"/>
      <c r="M237" s="286"/>
      <c r="N237" s="286"/>
      <c r="O237" s="286"/>
      <c r="P237" s="286"/>
      <c r="Q237" s="286"/>
      <c r="R237" s="286"/>
      <c r="S237" s="286"/>
      <c r="T237" s="286"/>
      <c r="U237" s="286"/>
      <c r="V237" s="286"/>
      <c r="W237" s="286"/>
      <c r="X237" s="286"/>
      <c r="Y237" s="286"/>
      <c r="Z237" s="286"/>
      <c r="AA237" s="286"/>
      <c r="AB237" s="286"/>
      <c r="AC237" s="286"/>
      <c r="AD237" s="286"/>
      <c r="AE237" s="286"/>
      <c r="AF237" s="286"/>
      <c r="AG237" s="286"/>
      <c r="AH237" s="286"/>
      <c r="AI237" s="286"/>
      <c r="AJ237" s="286"/>
      <c r="AK237" s="286"/>
      <c r="AL237" s="286"/>
      <c r="AM237" s="286"/>
      <c r="AN237" s="333" t="s">
        <v>318</v>
      </c>
      <c r="AO237" s="333"/>
    </row>
    <row r="238" spans="1:41" ht="30.75" customHeight="1">
      <c r="A238" s="185"/>
      <c r="B238" s="332" t="s">
        <v>86</v>
      </c>
      <c r="C238" s="332"/>
      <c r="D238" s="286" t="s">
        <v>87</v>
      </c>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c r="AA238" s="286"/>
      <c r="AB238" s="286"/>
      <c r="AC238" s="286"/>
      <c r="AD238" s="286"/>
      <c r="AE238" s="286"/>
      <c r="AF238" s="286"/>
      <c r="AG238" s="286"/>
      <c r="AH238" s="286"/>
      <c r="AI238" s="286"/>
      <c r="AJ238" s="286"/>
      <c r="AK238" s="286"/>
      <c r="AL238" s="286"/>
      <c r="AM238" s="286"/>
      <c r="AN238" s="333" t="s">
        <v>318</v>
      </c>
      <c r="AO238" s="333"/>
    </row>
    <row r="239" spans="1:41" ht="26.25" customHeight="1">
      <c r="A239" s="185"/>
      <c r="B239" s="332" t="s">
        <v>88</v>
      </c>
      <c r="C239" s="332"/>
      <c r="D239" s="286" t="s">
        <v>89</v>
      </c>
      <c r="E239" s="286"/>
      <c r="F239" s="286"/>
      <c r="G239" s="286"/>
      <c r="H239" s="286"/>
      <c r="I239" s="286"/>
      <c r="J239" s="286"/>
      <c r="K239" s="286"/>
      <c r="L239" s="286"/>
      <c r="M239" s="286"/>
      <c r="N239" s="286"/>
      <c r="O239" s="286"/>
      <c r="P239" s="286"/>
      <c r="Q239" s="286"/>
      <c r="R239" s="286"/>
      <c r="S239" s="286"/>
      <c r="T239" s="286"/>
      <c r="U239" s="286"/>
      <c r="V239" s="286"/>
      <c r="W239" s="286"/>
      <c r="X239" s="286"/>
      <c r="Y239" s="286"/>
      <c r="Z239" s="286"/>
      <c r="AA239" s="286"/>
      <c r="AB239" s="286"/>
      <c r="AC239" s="286"/>
      <c r="AD239" s="286"/>
      <c r="AE239" s="286"/>
      <c r="AF239" s="286"/>
      <c r="AG239" s="286"/>
      <c r="AH239" s="286"/>
      <c r="AI239" s="286"/>
      <c r="AJ239" s="286"/>
      <c r="AK239" s="286"/>
      <c r="AL239" s="286"/>
      <c r="AM239" s="286"/>
      <c r="AN239" s="333" t="s">
        <v>318</v>
      </c>
      <c r="AO239" s="333"/>
    </row>
    <row r="240" spans="1:78" ht="29.25" customHeight="1">
      <c r="A240" s="185"/>
      <c r="B240" s="332" t="s">
        <v>90</v>
      </c>
      <c r="C240" s="332"/>
      <c r="D240" s="286" t="s">
        <v>346</v>
      </c>
      <c r="E240" s="286"/>
      <c r="F240" s="286"/>
      <c r="G240" s="286"/>
      <c r="H240" s="286"/>
      <c r="I240" s="286"/>
      <c r="J240" s="286"/>
      <c r="K240" s="286"/>
      <c r="L240" s="286"/>
      <c r="M240" s="286"/>
      <c r="N240" s="286"/>
      <c r="O240" s="286"/>
      <c r="P240" s="286"/>
      <c r="Q240" s="286"/>
      <c r="R240" s="286"/>
      <c r="S240" s="286"/>
      <c r="T240" s="286"/>
      <c r="U240" s="286"/>
      <c r="V240" s="286"/>
      <c r="W240" s="286"/>
      <c r="X240" s="286"/>
      <c r="Y240" s="286"/>
      <c r="Z240" s="286"/>
      <c r="AA240" s="286"/>
      <c r="AB240" s="286"/>
      <c r="AC240" s="286"/>
      <c r="AD240" s="286"/>
      <c r="AE240" s="286"/>
      <c r="AF240" s="286"/>
      <c r="AG240" s="286"/>
      <c r="AH240" s="286"/>
      <c r="AI240" s="286"/>
      <c r="AJ240" s="286"/>
      <c r="AK240" s="286"/>
      <c r="AL240" s="286"/>
      <c r="AM240" s="194"/>
      <c r="AN240" s="333" t="s">
        <v>318</v>
      </c>
      <c r="AO240" s="333"/>
      <c r="AQ240" s="334"/>
      <c r="AR240" s="334"/>
      <c r="AS240" s="334"/>
      <c r="AT240" s="334"/>
      <c r="AU240" s="334"/>
      <c r="AV240" s="334"/>
      <c r="AW240" s="334"/>
      <c r="AX240" s="334"/>
      <c r="AY240" s="334"/>
      <c r="AZ240" s="334"/>
      <c r="BA240" s="334"/>
      <c r="BB240" s="334"/>
      <c r="BC240" s="334"/>
      <c r="BD240" s="334"/>
      <c r="BE240" s="334"/>
      <c r="BF240" s="334"/>
      <c r="BG240" s="334"/>
      <c r="BH240" s="334"/>
      <c r="BI240" s="334"/>
      <c r="BJ240" s="334"/>
      <c r="BK240" s="334"/>
      <c r="BL240" s="334"/>
      <c r="BM240" s="334"/>
      <c r="BN240" s="334"/>
      <c r="BO240" s="334"/>
      <c r="BP240" s="334"/>
      <c r="BQ240" s="334"/>
      <c r="BR240" s="334"/>
      <c r="BS240" s="334"/>
      <c r="BT240" s="334"/>
      <c r="BU240" s="334"/>
      <c r="BV240" s="334"/>
      <c r="BW240" s="334"/>
      <c r="BX240" s="334"/>
      <c r="BY240" s="334"/>
      <c r="BZ240" s="334"/>
    </row>
    <row r="241" spans="1:41" ht="39" customHeight="1">
      <c r="A241" s="185"/>
      <c r="B241" s="332" t="s">
        <v>91</v>
      </c>
      <c r="C241" s="332"/>
      <c r="D241" s="286" t="s">
        <v>92</v>
      </c>
      <c r="E241" s="286"/>
      <c r="F241" s="286"/>
      <c r="G241" s="286"/>
      <c r="H241" s="286"/>
      <c r="I241" s="286"/>
      <c r="J241" s="286"/>
      <c r="K241" s="286"/>
      <c r="L241" s="286"/>
      <c r="M241" s="286"/>
      <c r="N241" s="286"/>
      <c r="O241" s="286"/>
      <c r="P241" s="286"/>
      <c r="Q241" s="286"/>
      <c r="R241" s="286"/>
      <c r="S241" s="286"/>
      <c r="T241" s="286"/>
      <c r="U241" s="286"/>
      <c r="V241" s="286"/>
      <c r="W241" s="286"/>
      <c r="X241" s="286"/>
      <c r="Y241" s="286"/>
      <c r="Z241" s="286"/>
      <c r="AA241" s="286"/>
      <c r="AB241" s="286"/>
      <c r="AC241" s="286"/>
      <c r="AD241" s="286"/>
      <c r="AE241" s="286"/>
      <c r="AF241" s="286"/>
      <c r="AG241" s="286"/>
      <c r="AH241" s="286"/>
      <c r="AI241" s="286"/>
      <c r="AJ241" s="286"/>
      <c r="AK241" s="286"/>
      <c r="AL241" s="286"/>
      <c r="AM241" s="286"/>
      <c r="AN241" s="333" t="s">
        <v>318</v>
      </c>
      <c r="AO241" s="333"/>
    </row>
    <row r="242" spans="1:41" ht="27" customHeight="1">
      <c r="A242" s="185"/>
      <c r="B242" s="332" t="s">
        <v>93</v>
      </c>
      <c r="C242" s="332"/>
      <c r="D242" s="286" t="s">
        <v>94</v>
      </c>
      <c r="E242" s="286"/>
      <c r="F242" s="286"/>
      <c r="G242" s="286"/>
      <c r="H242" s="286"/>
      <c r="I242" s="286"/>
      <c r="J242" s="286"/>
      <c r="K242" s="286"/>
      <c r="L242" s="286"/>
      <c r="M242" s="286"/>
      <c r="N242" s="286"/>
      <c r="O242" s="286"/>
      <c r="P242" s="286"/>
      <c r="Q242" s="286"/>
      <c r="R242" s="286"/>
      <c r="S242" s="286"/>
      <c r="T242" s="286"/>
      <c r="U242" s="286"/>
      <c r="V242" s="286"/>
      <c r="W242" s="286"/>
      <c r="X242" s="286"/>
      <c r="Y242" s="286"/>
      <c r="Z242" s="286"/>
      <c r="AA242" s="286"/>
      <c r="AB242" s="286"/>
      <c r="AC242" s="286"/>
      <c r="AD242" s="286"/>
      <c r="AE242" s="286"/>
      <c r="AF242" s="286"/>
      <c r="AG242" s="286"/>
      <c r="AH242" s="286"/>
      <c r="AI242" s="286"/>
      <c r="AJ242" s="286"/>
      <c r="AK242" s="286"/>
      <c r="AL242" s="286"/>
      <c r="AM242" s="286"/>
      <c r="AN242" s="333" t="s">
        <v>318</v>
      </c>
      <c r="AO242" s="333"/>
    </row>
    <row r="243" spans="1:41" ht="27.75" customHeight="1">
      <c r="A243" s="185"/>
      <c r="B243" s="332" t="s">
        <v>95</v>
      </c>
      <c r="C243" s="332"/>
      <c r="D243" s="286" t="s">
        <v>347</v>
      </c>
      <c r="E243" s="286"/>
      <c r="F243" s="286"/>
      <c r="G243" s="286"/>
      <c r="H243" s="286"/>
      <c r="I243" s="286"/>
      <c r="J243" s="286"/>
      <c r="K243" s="286"/>
      <c r="L243" s="286"/>
      <c r="M243" s="286"/>
      <c r="N243" s="286"/>
      <c r="O243" s="286"/>
      <c r="P243" s="286"/>
      <c r="Q243" s="286"/>
      <c r="R243" s="286"/>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333" t="s">
        <v>318</v>
      </c>
      <c r="AO243" s="333"/>
    </row>
    <row r="244" spans="1:40" ht="12.75" customHeight="1">
      <c r="A244" s="182"/>
      <c r="B244" s="195"/>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82"/>
      <c r="AN244" s="189"/>
    </row>
    <row r="245" spans="1:40" ht="33" customHeight="1">
      <c r="A245" s="182"/>
      <c r="B245" s="330" t="s">
        <v>96</v>
      </c>
      <c r="C245" s="330"/>
      <c r="D245" s="330"/>
      <c r="E245" s="330"/>
      <c r="F245" s="330"/>
      <c r="G245" s="330"/>
      <c r="H245" s="330"/>
      <c r="I245" s="330"/>
      <c r="J245" s="330"/>
      <c r="K245" s="330"/>
      <c r="L245" s="330"/>
      <c r="M245" s="330"/>
      <c r="N245" s="330"/>
      <c r="O245" s="330"/>
      <c r="P245" s="330"/>
      <c r="Q245" s="330"/>
      <c r="R245" s="330"/>
      <c r="S245" s="330"/>
      <c r="T245" s="330"/>
      <c r="U245" s="330"/>
      <c r="V245" s="330"/>
      <c r="W245" s="330"/>
      <c r="X245" s="330"/>
      <c r="Y245" s="330"/>
      <c r="Z245" s="330"/>
      <c r="AA245" s="330"/>
      <c r="AB245" s="330"/>
      <c r="AC245" s="330"/>
      <c r="AD245" s="330"/>
      <c r="AE245" s="330"/>
      <c r="AF245" s="330"/>
      <c r="AG245" s="330"/>
      <c r="AH245" s="330"/>
      <c r="AI245" s="330"/>
      <c r="AJ245" s="330"/>
      <c r="AK245" s="330"/>
      <c r="AL245" s="330"/>
      <c r="AM245" s="330"/>
      <c r="AN245" s="82"/>
    </row>
    <row r="246" spans="1:40" ht="28.5" customHeight="1">
      <c r="A246" s="182"/>
      <c r="B246" s="195"/>
      <c r="C246" s="330" t="s">
        <v>97</v>
      </c>
      <c r="D246" s="330"/>
      <c r="E246" s="330"/>
      <c r="F246" s="330"/>
      <c r="G246" s="330"/>
      <c r="H246" s="330"/>
      <c r="I246" s="330"/>
      <c r="J246" s="330"/>
      <c r="K246" s="330"/>
      <c r="L246" s="330"/>
      <c r="M246" s="330"/>
      <c r="N246" s="330"/>
      <c r="O246" s="330"/>
      <c r="P246" s="330"/>
      <c r="Q246" s="330"/>
      <c r="R246" s="330"/>
      <c r="S246" s="330"/>
      <c r="T246" s="330"/>
      <c r="U246" s="330"/>
      <c r="V246" s="330"/>
      <c r="W246" s="330"/>
      <c r="X246" s="330"/>
      <c r="Y246" s="330"/>
      <c r="Z246" s="330"/>
      <c r="AA246" s="330"/>
      <c r="AB246" s="330"/>
      <c r="AC246" s="330"/>
      <c r="AD246" s="330"/>
      <c r="AE246" s="330"/>
      <c r="AF246" s="330"/>
      <c r="AG246" s="330"/>
      <c r="AH246" s="330"/>
      <c r="AI246" s="330"/>
      <c r="AJ246" s="330"/>
      <c r="AK246" s="330"/>
      <c r="AL246" s="330"/>
      <c r="AM246" s="182"/>
      <c r="AN246" s="189"/>
    </row>
    <row r="247" spans="1:40" ht="12.75" customHeight="1">
      <c r="A247" s="182" t="s">
        <v>214</v>
      </c>
      <c r="B247" s="197"/>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82"/>
      <c r="AN247" s="182"/>
    </row>
    <row r="248" spans="1:39" ht="12.75">
      <c r="A248" s="182"/>
      <c r="B248" s="293" t="s">
        <v>307</v>
      </c>
      <c r="C248" s="293"/>
      <c r="D248" s="293" t="s">
        <v>311</v>
      </c>
      <c r="E248" s="293"/>
      <c r="F248" s="293"/>
      <c r="G248" s="293"/>
      <c r="H248" s="293"/>
      <c r="I248" s="293"/>
      <c r="J248" s="293"/>
      <c r="K248" s="293"/>
      <c r="L248" s="293"/>
      <c r="M248" s="293"/>
      <c r="N248" s="293"/>
      <c r="O248" s="293"/>
      <c r="P248" s="293"/>
      <c r="Q248" s="293"/>
      <c r="R248" s="293"/>
      <c r="S248" s="293"/>
      <c r="T248" s="293"/>
      <c r="U248" s="293"/>
      <c r="V248" s="293"/>
      <c r="W248" s="293"/>
      <c r="X248" s="293"/>
      <c r="Y248" s="293"/>
      <c r="Z248" s="293"/>
      <c r="AA248" s="293"/>
      <c r="AB248" s="293"/>
      <c r="AC248" s="293"/>
      <c r="AD248" s="293"/>
      <c r="AE248" s="293"/>
      <c r="AF248" s="293"/>
      <c r="AG248" s="293"/>
      <c r="AH248" s="293"/>
      <c r="AI248" s="293"/>
      <c r="AJ248" s="293"/>
      <c r="AK248" s="293"/>
      <c r="AL248" s="293"/>
      <c r="AM248" s="293"/>
    </row>
    <row r="249" spans="1:39" ht="12.75">
      <c r="A249" s="182"/>
      <c r="B249" s="82"/>
      <c r="C249" s="82"/>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row>
    <row r="250" spans="1:41" ht="12.75">
      <c r="A250" s="183"/>
      <c r="B250" s="331" t="s">
        <v>98</v>
      </c>
      <c r="C250" s="331"/>
      <c r="D250" s="331"/>
      <c r="E250" s="331"/>
      <c r="F250" s="331"/>
      <c r="G250" s="331"/>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c r="AM250" s="331"/>
      <c r="AN250" s="331"/>
      <c r="AO250" s="331"/>
    </row>
    <row r="251" spans="1:42" ht="12.75">
      <c r="A251" s="183"/>
      <c r="B251" s="198">
        <v>1</v>
      </c>
      <c r="C251" s="288" t="s">
        <v>99</v>
      </c>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307" t="s">
        <v>255</v>
      </c>
      <c r="AM251" s="307"/>
      <c r="AN251" s="307"/>
      <c r="AO251" s="307"/>
      <c r="AP251" s="307"/>
    </row>
    <row r="252" spans="1:42" ht="12.75">
      <c r="A252" s="183"/>
      <c r="B252" s="198">
        <v>2</v>
      </c>
      <c r="C252" s="288" t="s">
        <v>100</v>
      </c>
      <c r="D252" s="288"/>
      <c r="E252" s="288"/>
      <c r="F252" s="288"/>
      <c r="G252" s="288"/>
      <c r="H252" s="288"/>
      <c r="I252" s="288"/>
      <c r="J252" s="288"/>
      <c r="K252" s="288"/>
      <c r="L252" s="288"/>
      <c r="M252" s="288"/>
      <c r="N252" s="288"/>
      <c r="O252" s="288"/>
      <c r="P252" s="288"/>
      <c r="Q252" s="288"/>
      <c r="R252" s="288"/>
      <c r="S252" s="288"/>
      <c r="T252" s="288"/>
      <c r="U252" s="288"/>
      <c r="V252" s="288"/>
      <c r="W252" s="288"/>
      <c r="X252" s="288"/>
      <c r="Y252" s="288"/>
      <c r="Z252" s="288"/>
      <c r="AA252" s="288"/>
      <c r="AB252" s="288"/>
      <c r="AC252" s="288"/>
      <c r="AD252" s="288"/>
      <c r="AE252" s="288"/>
      <c r="AF252" s="288"/>
      <c r="AG252" s="288"/>
      <c r="AH252" s="288"/>
      <c r="AI252" s="288"/>
      <c r="AJ252" s="288"/>
      <c r="AK252" s="288"/>
      <c r="AL252" s="307" t="s">
        <v>225</v>
      </c>
      <c r="AM252" s="307"/>
      <c r="AN252" s="307"/>
      <c r="AO252" s="307"/>
      <c r="AP252" s="307"/>
    </row>
    <row r="253" spans="2:42" ht="17.25" customHeight="1">
      <c r="B253" s="198">
        <v>3</v>
      </c>
      <c r="C253" s="325" t="s">
        <v>101</v>
      </c>
      <c r="D253" s="325"/>
      <c r="E253" s="325"/>
      <c r="F253" s="325"/>
      <c r="G253" s="325"/>
      <c r="H253" s="325"/>
      <c r="I253" s="325"/>
      <c r="J253" s="325"/>
      <c r="K253" s="325"/>
      <c r="L253" s="325"/>
      <c r="M253" s="325"/>
      <c r="N253" s="325"/>
      <c r="O253" s="325"/>
      <c r="P253" s="325"/>
      <c r="Q253" s="325"/>
      <c r="R253" s="325"/>
      <c r="S253" s="325"/>
      <c r="T253" s="325"/>
      <c r="U253" s="325"/>
      <c r="V253" s="325"/>
      <c r="W253" s="325"/>
      <c r="X253" s="325"/>
      <c r="Y253" s="325"/>
      <c r="Z253" s="325"/>
      <c r="AA253" s="325"/>
      <c r="AB253" s="325"/>
      <c r="AC253" s="325"/>
      <c r="AD253" s="325"/>
      <c r="AE253" s="325"/>
      <c r="AF253" s="325"/>
      <c r="AG253" s="325"/>
      <c r="AH253" s="325"/>
      <c r="AI253" s="325"/>
      <c r="AJ253" s="325"/>
      <c r="AK253" s="199"/>
      <c r="AL253" s="329" t="s">
        <v>255</v>
      </c>
      <c r="AM253" s="329"/>
      <c r="AN253" s="329"/>
      <c r="AO253" s="329"/>
      <c r="AP253" s="329"/>
    </row>
    <row r="254" spans="1:42" ht="27.75" customHeight="1">
      <c r="A254" s="183"/>
      <c r="B254" s="198">
        <v>4</v>
      </c>
      <c r="C254" s="306" t="s">
        <v>102</v>
      </c>
      <c r="D254" s="306"/>
      <c r="E254" s="306"/>
      <c r="F254" s="306"/>
      <c r="G254" s="306"/>
      <c r="H254" s="306"/>
      <c r="I254" s="306"/>
      <c r="J254" s="306"/>
      <c r="K254" s="306"/>
      <c r="L254" s="306"/>
      <c r="M254" s="306"/>
      <c r="N254" s="306"/>
      <c r="O254" s="306"/>
      <c r="P254" s="306"/>
      <c r="Q254" s="306"/>
      <c r="R254" s="306"/>
      <c r="S254" s="306"/>
      <c r="T254" s="306"/>
      <c r="U254" s="306"/>
      <c r="V254" s="306"/>
      <c r="W254" s="306"/>
      <c r="X254" s="306"/>
      <c r="Y254" s="306"/>
      <c r="Z254" s="306"/>
      <c r="AA254" s="306"/>
      <c r="AB254" s="306"/>
      <c r="AC254" s="306"/>
      <c r="AD254" s="306"/>
      <c r="AE254" s="306"/>
      <c r="AF254" s="306"/>
      <c r="AG254" s="306"/>
      <c r="AH254" s="306"/>
      <c r="AI254" s="306"/>
      <c r="AJ254" s="306"/>
      <c r="AK254" s="306"/>
      <c r="AL254" s="307" t="s">
        <v>225</v>
      </c>
      <c r="AM254" s="307"/>
      <c r="AN254" s="307"/>
      <c r="AO254" s="307"/>
      <c r="AP254" s="307"/>
    </row>
    <row r="255" spans="1:42" ht="28.5" customHeight="1">
      <c r="A255" s="183"/>
      <c r="B255" s="198">
        <v>5</v>
      </c>
      <c r="C255" s="306" t="s">
        <v>103</v>
      </c>
      <c r="D255" s="327"/>
      <c r="E255" s="327"/>
      <c r="F255" s="327"/>
      <c r="G255" s="327"/>
      <c r="H255" s="327"/>
      <c r="I255" s="327"/>
      <c r="J255" s="327"/>
      <c r="K255" s="327"/>
      <c r="L255" s="327"/>
      <c r="M255" s="327"/>
      <c r="N255" s="327"/>
      <c r="O255" s="327"/>
      <c r="P255" s="327"/>
      <c r="Q255" s="327"/>
      <c r="R255" s="327"/>
      <c r="S255" s="327"/>
      <c r="T255" s="327"/>
      <c r="U255" s="327"/>
      <c r="V255" s="327"/>
      <c r="W255" s="327"/>
      <c r="X255" s="327"/>
      <c r="Y255" s="327"/>
      <c r="Z255" s="327"/>
      <c r="AA255" s="327"/>
      <c r="AB255" s="327"/>
      <c r="AC255" s="327"/>
      <c r="AD255" s="327"/>
      <c r="AE255" s="327"/>
      <c r="AF255" s="327"/>
      <c r="AG255" s="327"/>
      <c r="AH255" s="327"/>
      <c r="AI255" s="327"/>
      <c r="AJ255" s="327"/>
      <c r="AK255" s="327"/>
      <c r="AL255" s="307" t="s">
        <v>225</v>
      </c>
      <c r="AM255" s="307"/>
      <c r="AN255" s="307"/>
      <c r="AO255" s="307"/>
      <c r="AP255" s="307"/>
    </row>
    <row r="256" spans="1:42" ht="20.25" customHeight="1">
      <c r="A256" s="183"/>
      <c r="B256" s="198">
        <v>6</v>
      </c>
      <c r="C256" s="306" t="s">
        <v>104</v>
      </c>
      <c r="D256" s="306"/>
      <c r="E256" s="306"/>
      <c r="F256" s="306"/>
      <c r="G256" s="306"/>
      <c r="H256" s="306"/>
      <c r="I256" s="306"/>
      <c r="J256" s="306"/>
      <c r="K256" s="306"/>
      <c r="L256" s="306"/>
      <c r="M256" s="306"/>
      <c r="N256" s="306"/>
      <c r="O256" s="306"/>
      <c r="P256" s="306"/>
      <c r="Q256" s="306"/>
      <c r="R256" s="306"/>
      <c r="S256" s="306"/>
      <c r="T256" s="306"/>
      <c r="U256" s="306"/>
      <c r="V256" s="306"/>
      <c r="W256" s="306"/>
      <c r="X256" s="306"/>
      <c r="Y256" s="306"/>
      <c r="Z256" s="306"/>
      <c r="AA256" s="306"/>
      <c r="AB256" s="306"/>
      <c r="AC256" s="306"/>
      <c r="AD256" s="306"/>
      <c r="AE256" s="306"/>
      <c r="AF256" s="306"/>
      <c r="AG256" s="306"/>
      <c r="AH256" s="306"/>
      <c r="AI256" s="306"/>
      <c r="AJ256" s="306"/>
      <c r="AK256" s="306"/>
      <c r="AL256" s="307" t="s">
        <v>255</v>
      </c>
      <c r="AM256" s="307"/>
      <c r="AN256" s="307"/>
      <c r="AO256" s="307"/>
      <c r="AP256" s="307"/>
    </row>
    <row r="257" spans="1:42" ht="12.75" customHeight="1">
      <c r="A257" s="183"/>
      <c r="B257" s="198">
        <v>7</v>
      </c>
      <c r="C257" s="306" t="s">
        <v>105</v>
      </c>
      <c r="D257" s="306"/>
      <c r="E257" s="306"/>
      <c r="F257" s="306"/>
      <c r="G257" s="306"/>
      <c r="H257" s="306"/>
      <c r="I257" s="306"/>
      <c r="J257" s="306"/>
      <c r="K257" s="306"/>
      <c r="L257" s="306"/>
      <c r="M257" s="306"/>
      <c r="N257" s="306"/>
      <c r="O257" s="306"/>
      <c r="P257" s="306"/>
      <c r="Q257" s="306"/>
      <c r="R257" s="306"/>
      <c r="S257" s="306"/>
      <c r="T257" s="306"/>
      <c r="U257" s="306"/>
      <c r="V257" s="306"/>
      <c r="W257" s="306"/>
      <c r="X257" s="306"/>
      <c r="Y257" s="306"/>
      <c r="Z257" s="306"/>
      <c r="AA257" s="306"/>
      <c r="AB257" s="306"/>
      <c r="AC257" s="306"/>
      <c r="AD257" s="306"/>
      <c r="AE257" s="306"/>
      <c r="AF257" s="306"/>
      <c r="AG257" s="306"/>
      <c r="AH257" s="306"/>
      <c r="AI257" s="306"/>
      <c r="AJ257" s="306"/>
      <c r="AK257" s="306"/>
      <c r="AL257" s="307" t="s">
        <v>255</v>
      </c>
      <c r="AM257" s="307"/>
      <c r="AN257" s="307"/>
      <c r="AO257" s="307"/>
      <c r="AP257" s="307"/>
    </row>
    <row r="258" spans="1:42" ht="30" customHeight="1">
      <c r="A258" s="183"/>
      <c r="B258" s="198">
        <v>8</v>
      </c>
      <c r="C258" s="306" t="s">
        <v>106</v>
      </c>
      <c r="D258" s="306"/>
      <c r="E258" s="306"/>
      <c r="F258" s="306"/>
      <c r="G258" s="306"/>
      <c r="H258" s="306"/>
      <c r="I258" s="306"/>
      <c r="J258" s="306"/>
      <c r="K258" s="306"/>
      <c r="L258" s="306"/>
      <c r="M258" s="306"/>
      <c r="N258" s="306"/>
      <c r="O258" s="306"/>
      <c r="P258" s="306"/>
      <c r="Q258" s="306"/>
      <c r="R258" s="306"/>
      <c r="S258" s="306"/>
      <c r="T258" s="306"/>
      <c r="U258" s="306"/>
      <c r="V258" s="306"/>
      <c r="W258" s="306"/>
      <c r="X258" s="306"/>
      <c r="Y258" s="306"/>
      <c r="Z258" s="306"/>
      <c r="AA258" s="306"/>
      <c r="AB258" s="306"/>
      <c r="AC258" s="306"/>
      <c r="AD258" s="306"/>
      <c r="AE258" s="306"/>
      <c r="AF258" s="306"/>
      <c r="AG258" s="306"/>
      <c r="AH258" s="306"/>
      <c r="AI258" s="306"/>
      <c r="AJ258" s="306"/>
      <c r="AK258" s="306"/>
      <c r="AL258" s="307" t="s">
        <v>255</v>
      </c>
      <c r="AM258" s="307"/>
      <c r="AN258" s="307"/>
      <c r="AO258" s="307"/>
      <c r="AP258" s="307"/>
    </row>
    <row r="259" spans="1:42" ht="53.25" customHeight="1">
      <c r="A259" s="183"/>
      <c r="B259" s="198">
        <v>9</v>
      </c>
      <c r="C259" s="306" t="s">
        <v>107</v>
      </c>
      <c r="D259" s="327"/>
      <c r="E259" s="327"/>
      <c r="F259" s="327"/>
      <c r="G259" s="327"/>
      <c r="H259" s="327"/>
      <c r="I259" s="327"/>
      <c r="J259" s="327"/>
      <c r="K259" s="327"/>
      <c r="L259" s="327"/>
      <c r="M259" s="327"/>
      <c r="N259" s="327"/>
      <c r="O259" s="327"/>
      <c r="P259" s="327"/>
      <c r="Q259" s="327"/>
      <c r="R259" s="327"/>
      <c r="S259" s="327"/>
      <c r="T259" s="327"/>
      <c r="U259" s="327"/>
      <c r="V259" s="327"/>
      <c r="W259" s="327"/>
      <c r="X259" s="327"/>
      <c r="Y259" s="327"/>
      <c r="Z259" s="327"/>
      <c r="AA259" s="327"/>
      <c r="AB259" s="327"/>
      <c r="AC259" s="327"/>
      <c r="AD259" s="327"/>
      <c r="AE259" s="327"/>
      <c r="AF259" s="327"/>
      <c r="AG259" s="327"/>
      <c r="AH259" s="327"/>
      <c r="AI259" s="327"/>
      <c r="AJ259" s="327"/>
      <c r="AK259" s="327"/>
      <c r="AL259" s="328" t="s">
        <v>255</v>
      </c>
      <c r="AM259" s="328"/>
      <c r="AN259" s="328"/>
      <c r="AO259" s="328"/>
      <c r="AP259" s="328"/>
    </row>
    <row r="260" spans="1:42" ht="165.75" customHeight="1">
      <c r="A260" s="183"/>
      <c r="B260" s="198">
        <v>10</v>
      </c>
      <c r="C260" s="521" t="s">
        <v>49</v>
      </c>
      <c r="D260" s="325"/>
      <c r="E260" s="325"/>
      <c r="F260" s="325"/>
      <c r="G260" s="325"/>
      <c r="H260" s="325"/>
      <c r="I260" s="325"/>
      <c r="J260" s="325"/>
      <c r="K260" s="325"/>
      <c r="L260" s="325"/>
      <c r="M260" s="325"/>
      <c r="N260" s="325"/>
      <c r="O260" s="325"/>
      <c r="P260" s="325"/>
      <c r="Q260" s="325"/>
      <c r="R260" s="325"/>
      <c r="S260" s="325"/>
      <c r="T260" s="325"/>
      <c r="U260" s="325"/>
      <c r="V260" s="325"/>
      <c r="W260" s="325"/>
      <c r="X260" s="325"/>
      <c r="Y260" s="325"/>
      <c r="Z260" s="325"/>
      <c r="AA260" s="325"/>
      <c r="AB260" s="325"/>
      <c r="AC260" s="325"/>
      <c r="AD260" s="325"/>
      <c r="AE260" s="325"/>
      <c r="AF260" s="325"/>
      <c r="AG260" s="325"/>
      <c r="AH260" s="325"/>
      <c r="AI260" s="325"/>
      <c r="AJ260" s="325"/>
      <c r="AK260" s="326" t="s">
        <v>108</v>
      </c>
      <c r="AL260" s="326"/>
      <c r="AM260" s="326"/>
      <c r="AN260" s="326"/>
      <c r="AO260" s="326"/>
      <c r="AP260" s="326"/>
    </row>
    <row r="261" spans="1:42" ht="39.75" customHeight="1">
      <c r="A261" s="183"/>
      <c r="B261" s="198">
        <v>11</v>
      </c>
      <c r="C261" s="325" t="s">
        <v>109</v>
      </c>
      <c r="D261" s="325"/>
      <c r="E261" s="325"/>
      <c r="F261" s="325"/>
      <c r="G261" s="325"/>
      <c r="H261" s="325"/>
      <c r="I261" s="325"/>
      <c r="J261" s="325"/>
      <c r="K261" s="325"/>
      <c r="L261" s="325"/>
      <c r="M261" s="325"/>
      <c r="N261" s="325"/>
      <c r="O261" s="325"/>
      <c r="P261" s="325"/>
      <c r="Q261" s="325"/>
      <c r="R261" s="325"/>
      <c r="S261" s="325"/>
      <c r="T261" s="325"/>
      <c r="U261" s="325"/>
      <c r="V261" s="325"/>
      <c r="W261" s="325"/>
      <c r="X261" s="325"/>
      <c r="Y261" s="325"/>
      <c r="Z261" s="325"/>
      <c r="AA261" s="325"/>
      <c r="AB261" s="325"/>
      <c r="AC261" s="325"/>
      <c r="AD261" s="325"/>
      <c r="AE261" s="325"/>
      <c r="AF261" s="325"/>
      <c r="AG261" s="325"/>
      <c r="AH261" s="325"/>
      <c r="AI261" s="325"/>
      <c r="AJ261" s="325"/>
      <c r="AK261" s="326" t="s">
        <v>108</v>
      </c>
      <c r="AL261" s="326"/>
      <c r="AM261" s="326"/>
      <c r="AN261" s="326"/>
      <c r="AO261" s="326"/>
      <c r="AP261" s="326"/>
    </row>
    <row r="262" spans="1:43" ht="17.25" customHeight="1">
      <c r="A262" s="200"/>
      <c r="B262" s="198">
        <v>12</v>
      </c>
      <c r="C262" s="325" t="s">
        <v>348</v>
      </c>
      <c r="D262" s="325"/>
      <c r="E262" s="325"/>
      <c r="F262" s="325"/>
      <c r="G262" s="325"/>
      <c r="H262" s="325"/>
      <c r="I262" s="325"/>
      <c r="J262" s="325"/>
      <c r="K262" s="325"/>
      <c r="L262" s="325"/>
      <c r="M262" s="325"/>
      <c r="N262" s="325"/>
      <c r="O262" s="325"/>
      <c r="P262" s="325"/>
      <c r="Q262" s="325"/>
      <c r="R262" s="325"/>
      <c r="S262" s="325"/>
      <c r="T262" s="325"/>
      <c r="U262" s="325"/>
      <c r="V262" s="325"/>
      <c r="W262" s="325"/>
      <c r="X262" s="325"/>
      <c r="Y262" s="325"/>
      <c r="Z262" s="325"/>
      <c r="AA262" s="325"/>
      <c r="AB262" s="325"/>
      <c r="AC262" s="325"/>
      <c r="AD262" s="325"/>
      <c r="AE262" s="325"/>
      <c r="AF262" s="325"/>
      <c r="AG262" s="325"/>
      <c r="AH262" s="325"/>
      <c r="AI262" s="325"/>
      <c r="AJ262" s="325"/>
      <c r="AK262" s="326" t="s">
        <v>108</v>
      </c>
      <c r="AL262" s="326"/>
      <c r="AM262" s="326"/>
      <c r="AN262" s="326"/>
      <c r="AO262" s="326"/>
      <c r="AP262" s="326"/>
      <c r="AQ262" s="202"/>
    </row>
    <row r="263" spans="1:43" ht="48" customHeight="1">
      <c r="A263" s="201"/>
      <c r="B263" s="198">
        <v>13</v>
      </c>
      <c r="C263" s="325" t="s">
        <v>110</v>
      </c>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c r="AG263" s="325"/>
      <c r="AH263" s="325"/>
      <c r="AI263" s="325"/>
      <c r="AJ263" s="325"/>
      <c r="AK263" s="326" t="s">
        <v>108</v>
      </c>
      <c r="AL263" s="326"/>
      <c r="AM263" s="326"/>
      <c r="AN263" s="326"/>
      <c r="AO263" s="326"/>
      <c r="AP263" s="326"/>
      <c r="AQ263" s="202"/>
    </row>
    <row r="264" spans="1:43" ht="28.5" customHeight="1">
      <c r="A264" s="201"/>
      <c r="B264" s="198">
        <v>14</v>
      </c>
      <c r="C264" s="324" t="s">
        <v>349</v>
      </c>
      <c r="D264" s="325"/>
      <c r="E264" s="325"/>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c r="AG264" s="325"/>
      <c r="AH264" s="325"/>
      <c r="AI264" s="325"/>
      <c r="AJ264" s="325"/>
      <c r="AK264" s="326" t="s">
        <v>108</v>
      </c>
      <c r="AL264" s="326"/>
      <c r="AM264" s="326"/>
      <c r="AN264" s="326"/>
      <c r="AO264" s="326"/>
      <c r="AP264" s="326"/>
      <c r="AQ264" s="202"/>
    </row>
    <row r="265" spans="1:43" ht="28.5" customHeight="1">
      <c r="A265" s="201"/>
      <c r="B265" s="198">
        <v>15</v>
      </c>
      <c r="C265" s="325" t="s">
        <v>111</v>
      </c>
      <c r="D265" s="325"/>
      <c r="E265" s="325"/>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c r="AD265" s="325"/>
      <c r="AE265" s="325"/>
      <c r="AF265" s="325"/>
      <c r="AG265" s="325"/>
      <c r="AH265" s="325"/>
      <c r="AI265" s="325"/>
      <c r="AJ265" s="325"/>
      <c r="AK265" s="326" t="s">
        <v>108</v>
      </c>
      <c r="AL265" s="326"/>
      <c r="AM265" s="326"/>
      <c r="AN265" s="326"/>
      <c r="AO265" s="326"/>
      <c r="AP265" s="326"/>
      <c r="AQ265" s="202"/>
    </row>
    <row r="266" spans="1:43" ht="28.5" customHeight="1">
      <c r="A266" s="201"/>
      <c r="B266" s="198">
        <v>16</v>
      </c>
      <c r="C266" s="324" t="s">
        <v>345</v>
      </c>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6" t="s">
        <v>108</v>
      </c>
      <c r="AL266" s="326"/>
      <c r="AM266" s="326"/>
      <c r="AN266" s="326"/>
      <c r="AO266" s="326"/>
      <c r="AP266" s="326"/>
      <c r="AQ266" s="202"/>
    </row>
    <row r="267" spans="1:42" ht="12.75" customHeight="1">
      <c r="A267" s="183"/>
      <c r="B267" s="322" t="s">
        <v>112</v>
      </c>
      <c r="C267" s="322"/>
      <c r="D267" s="322"/>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c r="AG267" s="322"/>
      <c r="AH267" s="322"/>
      <c r="AI267" s="322"/>
      <c r="AJ267" s="322"/>
      <c r="AK267" s="322"/>
      <c r="AL267" s="322"/>
      <c r="AM267" s="322"/>
      <c r="AN267" s="322"/>
      <c r="AO267" s="322"/>
      <c r="AP267" s="322"/>
    </row>
    <row r="268" spans="1:42" ht="41.25" customHeight="1">
      <c r="A268" s="183"/>
      <c r="B268" s="203" t="s">
        <v>297</v>
      </c>
      <c r="C268" s="306" t="s">
        <v>113</v>
      </c>
      <c r="D268" s="306"/>
      <c r="E268" s="306"/>
      <c r="F268" s="306"/>
      <c r="G268" s="306"/>
      <c r="H268" s="306"/>
      <c r="I268" s="306"/>
      <c r="J268" s="306"/>
      <c r="K268" s="306"/>
      <c r="L268" s="306"/>
      <c r="M268" s="306"/>
      <c r="N268" s="306"/>
      <c r="O268" s="306"/>
      <c r="P268" s="306"/>
      <c r="Q268" s="306"/>
      <c r="R268" s="306"/>
      <c r="S268" s="306"/>
      <c r="T268" s="306"/>
      <c r="U268" s="306"/>
      <c r="V268" s="306"/>
      <c r="W268" s="306"/>
      <c r="X268" s="306"/>
      <c r="Y268" s="306"/>
      <c r="Z268" s="306"/>
      <c r="AA268" s="306"/>
      <c r="AB268" s="306"/>
      <c r="AC268" s="306"/>
      <c r="AD268" s="306"/>
      <c r="AE268" s="306"/>
      <c r="AF268" s="306"/>
      <c r="AG268" s="306"/>
      <c r="AH268" s="306"/>
      <c r="AI268" s="306"/>
      <c r="AJ268" s="306"/>
      <c r="AK268" s="306"/>
      <c r="AL268" s="307" t="s">
        <v>225</v>
      </c>
      <c r="AM268" s="307"/>
      <c r="AN268" s="307"/>
      <c r="AO268" s="307"/>
      <c r="AP268" s="307"/>
    </row>
    <row r="269" spans="1:42" ht="15.75" customHeight="1">
      <c r="A269" s="183"/>
      <c r="B269" s="323" t="s">
        <v>114</v>
      </c>
      <c r="C269" s="323"/>
      <c r="D269" s="323"/>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c r="AA269" s="323"/>
      <c r="AB269" s="323"/>
      <c r="AC269" s="323"/>
      <c r="AD269" s="323"/>
      <c r="AE269" s="323"/>
      <c r="AF269" s="323"/>
      <c r="AG269" s="323"/>
      <c r="AH269" s="323"/>
      <c r="AI269" s="323"/>
      <c r="AJ269" s="323"/>
      <c r="AK269" s="323"/>
      <c r="AL269" s="323"/>
      <c r="AM269" s="323"/>
      <c r="AN269" s="323"/>
      <c r="AO269" s="323"/>
      <c r="AP269" s="323"/>
    </row>
    <row r="270" spans="1:42" ht="12.75" customHeight="1">
      <c r="A270" s="183"/>
      <c r="B270" s="321" t="s">
        <v>282</v>
      </c>
      <c r="C270" s="321"/>
      <c r="D270" s="321"/>
      <c r="E270" s="321"/>
      <c r="F270" s="321"/>
      <c r="G270" s="321"/>
      <c r="H270" s="321"/>
      <c r="I270" s="321"/>
      <c r="J270" s="321"/>
      <c r="K270" s="321"/>
      <c r="L270" s="321"/>
      <c r="M270" s="321"/>
      <c r="N270" s="321"/>
      <c r="O270" s="321"/>
      <c r="P270" s="321"/>
      <c r="Q270" s="321"/>
      <c r="R270" s="321"/>
      <c r="S270" s="321"/>
      <c r="T270" s="321"/>
      <c r="U270" s="321"/>
      <c r="V270" s="321"/>
      <c r="W270" s="321"/>
      <c r="X270" s="321"/>
      <c r="Y270" s="321"/>
      <c r="Z270" s="321"/>
      <c r="AA270" s="321"/>
      <c r="AB270" s="321"/>
      <c r="AC270" s="321"/>
      <c r="AD270" s="321"/>
      <c r="AE270" s="321"/>
      <c r="AF270" s="321"/>
      <c r="AG270" s="321"/>
      <c r="AH270" s="321"/>
      <c r="AI270" s="321"/>
      <c r="AJ270" s="321"/>
      <c r="AK270" s="321"/>
      <c r="AL270" s="307" t="s">
        <v>225</v>
      </c>
      <c r="AM270" s="307"/>
      <c r="AN270" s="307"/>
      <c r="AO270" s="307"/>
      <c r="AP270" s="307"/>
    </row>
    <row r="271" spans="1:42" ht="26.25" customHeight="1">
      <c r="A271" s="183"/>
      <c r="B271" s="198" t="s">
        <v>298</v>
      </c>
      <c r="C271" s="320" t="s">
        <v>115</v>
      </c>
      <c r="D271" s="320"/>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c r="AA271" s="320"/>
      <c r="AB271" s="320"/>
      <c r="AC271" s="320"/>
      <c r="AD271" s="320"/>
      <c r="AE271" s="320"/>
      <c r="AF271" s="320"/>
      <c r="AG271" s="320"/>
      <c r="AH271" s="320"/>
      <c r="AI271" s="320"/>
      <c r="AJ271" s="320"/>
      <c r="AK271" s="320"/>
      <c r="AL271" s="307" t="s">
        <v>255</v>
      </c>
      <c r="AM271" s="307"/>
      <c r="AN271" s="307"/>
      <c r="AO271" s="307"/>
      <c r="AP271" s="307"/>
    </row>
    <row r="272" spans="1:42" ht="12.75" customHeight="1">
      <c r="A272" s="183"/>
      <c r="B272" s="198"/>
      <c r="C272" s="320"/>
      <c r="D272" s="320"/>
      <c r="E272" s="320"/>
      <c r="F272" s="320"/>
      <c r="G272" s="320"/>
      <c r="H272" s="320"/>
      <c r="I272" s="320"/>
      <c r="J272" s="320"/>
      <c r="K272" s="320"/>
      <c r="L272" s="320"/>
      <c r="M272" s="320"/>
      <c r="N272" s="320"/>
      <c r="O272" s="320"/>
      <c r="P272" s="320"/>
      <c r="Q272" s="320"/>
      <c r="R272" s="320"/>
      <c r="S272" s="320"/>
      <c r="T272" s="320"/>
      <c r="U272" s="320"/>
      <c r="V272" s="320"/>
      <c r="W272" s="320"/>
      <c r="X272" s="320"/>
      <c r="Y272" s="320"/>
      <c r="Z272" s="320"/>
      <c r="AA272" s="320"/>
      <c r="AB272" s="320"/>
      <c r="AC272" s="320"/>
      <c r="AD272" s="320"/>
      <c r="AE272" s="320"/>
      <c r="AF272" s="320"/>
      <c r="AG272" s="320"/>
      <c r="AH272" s="320"/>
      <c r="AI272" s="320"/>
      <c r="AJ272" s="320"/>
      <c r="AK272" s="320"/>
      <c r="AL272" s="307"/>
      <c r="AM272" s="307"/>
      <c r="AN272" s="307"/>
      <c r="AO272" s="307"/>
      <c r="AP272" s="307"/>
    </row>
    <row r="273" spans="1:42" ht="12.75" customHeight="1">
      <c r="A273" s="183"/>
      <c r="B273" s="204"/>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c r="AL273" s="307"/>
      <c r="AM273" s="307"/>
      <c r="AN273" s="307"/>
      <c r="AO273" s="307"/>
      <c r="AP273" s="307"/>
    </row>
    <row r="274" spans="1:42" ht="12.75" customHeight="1">
      <c r="A274" s="183"/>
      <c r="B274" s="316"/>
      <c r="C274" s="316"/>
      <c r="D274" s="316"/>
      <c r="E274" s="316"/>
      <c r="F274" s="316"/>
      <c r="G274" s="316"/>
      <c r="H274" s="316"/>
      <c r="I274" s="316"/>
      <c r="J274" s="316"/>
      <c r="K274" s="316"/>
      <c r="L274" s="316"/>
      <c r="M274" s="316"/>
      <c r="N274" s="316"/>
      <c r="O274" s="316"/>
      <c r="P274" s="316"/>
      <c r="Q274" s="316"/>
      <c r="R274" s="316"/>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6"/>
      <c r="AN274" s="316"/>
      <c r="AO274" s="316"/>
      <c r="AP274" s="316"/>
    </row>
    <row r="275" spans="1:42" ht="12.75" customHeight="1">
      <c r="A275" s="183"/>
      <c r="B275" s="205"/>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5"/>
      <c r="AM275" s="205"/>
      <c r="AN275" s="206"/>
      <c r="AO275" s="206"/>
      <c r="AP275" s="206"/>
    </row>
    <row r="276" spans="1:42" ht="12.75" customHeight="1">
      <c r="A276" s="183"/>
      <c r="B276" s="315"/>
      <c r="C276" s="315"/>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315"/>
      <c r="AA276" s="315"/>
      <c r="AB276" s="315"/>
      <c r="AC276" s="315"/>
      <c r="AD276" s="315"/>
      <c r="AE276" s="315"/>
      <c r="AF276" s="315"/>
      <c r="AG276" s="315"/>
      <c r="AH276" s="315"/>
      <c r="AI276" s="315"/>
      <c r="AJ276" s="315"/>
      <c r="AK276" s="315"/>
      <c r="AL276" s="315"/>
      <c r="AM276" s="315"/>
      <c r="AN276" s="315"/>
      <c r="AO276" s="315"/>
      <c r="AP276" s="315"/>
    </row>
    <row r="277" spans="1:42" ht="12.75" customHeight="1">
      <c r="A277" s="183"/>
      <c r="B277" s="316"/>
      <c r="C277" s="316"/>
      <c r="D277" s="316"/>
      <c r="E277" s="316"/>
      <c r="F277" s="316"/>
      <c r="G277" s="316"/>
      <c r="H277" s="316"/>
      <c r="I277" s="316"/>
      <c r="J277" s="316"/>
      <c r="K277" s="316"/>
      <c r="L277" s="316"/>
      <c r="M277" s="316"/>
      <c r="N277" s="316"/>
      <c r="O277" s="316"/>
      <c r="P277" s="316"/>
      <c r="Q277" s="316"/>
      <c r="R277" s="316"/>
      <c r="S277" s="316"/>
      <c r="T277" s="316"/>
      <c r="U277" s="316"/>
      <c r="V277" s="316"/>
      <c r="W277" s="316"/>
      <c r="X277" s="316"/>
      <c r="Y277" s="316"/>
      <c r="Z277" s="316"/>
      <c r="AA277" s="316"/>
      <c r="AB277" s="316"/>
      <c r="AC277" s="316"/>
      <c r="AD277" s="316"/>
      <c r="AE277" s="316"/>
      <c r="AF277" s="316"/>
      <c r="AG277" s="316"/>
      <c r="AH277" s="316"/>
      <c r="AI277" s="316"/>
      <c r="AJ277" s="316"/>
      <c r="AK277" s="316"/>
      <c r="AL277" s="316"/>
      <c r="AM277" s="316"/>
      <c r="AN277" s="316"/>
      <c r="AO277" s="316"/>
      <c r="AP277" s="316"/>
    </row>
    <row r="278" spans="1:42" ht="21" customHeight="1">
      <c r="A278" s="183"/>
      <c r="B278" s="317" t="s">
        <v>116</v>
      </c>
      <c r="C278" s="318"/>
      <c r="D278" s="318"/>
      <c r="E278" s="318"/>
      <c r="F278" s="318"/>
      <c r="G278" s="318"/>
      <c r="H278" s="318"/>
      <c r="I278" s="318"/>
      <c r="J278" s="318"/>
      <c r="K278" s="318"/>
      <c r="L278" s="318"/>
      <c r="M278" s="318"/>
      <c r="N278" s="318"/>
      <c r="O278" s="318"/>
      <c r="P278" s="318"/>
      <c r="Q278" s="318"/>
      <c r="R278" s="318"/>
      <c r="S278" s="318"/>
      <c r="T278" s="318"/>
      <c r="U278" s="318"/>
      <c r="V278" s="318"/>
      <c r="W278" s="318"/>
      <c r="X278" s="318"/>
      <c r="Y278" s="318"/>
      <c r="Z278" s="318"/>
      <c r="AA278" s="318"/>
      <c r="AB278" s="318"/>
      <c r="AC278" s="318"/>
      <c r="AD278" s="318"/>
      <c r="AE278" s="318"/>
      <c r="AF278" s="318"/>
      <c r="AG278" s="318"/>
      <c r="AH278" s="318"/>
      <c r="AI278" s="318"/>
      <c r="AJ278" s="318"/>
      <c r="AK278" s="318"/>
      <c r="AL278" s="319" t="s">
        <v>225</v>
      </c>
      <c r="AM278" s="319"/>
      <c r="AN278" s="319"/>
      <c r="AO278" s="319"/>
      <c r="AP278" s="319"/>
    </row>
    <row r="279" spans="1:42" ht="15.75" customHeight="1">
      <c r="A279" s="183"/>
      <c r="B279" s="311" t="s">
        <v>234</v>
      </c>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c r="AA279" s="312"/>
      <c r="AB279" s="312"/>
      <c r="AC279" s="312"/>
      <c r="AD279" s="312"/>
      <c r="AE279" s="312"/>
      <c r="AF279" s="312"/>
      <c r="AG279" s="312"/>
      <c r="AH279" s="312"/>
      <c r="AI279" s="312"/>
      <c r="AJ279" s="312"/>
      <c r="AK279" s="312"/>
      <c r="AL279" s="207"/>
      <c r="AM279" s="207"/>
      <c r="AN279" s="207"/>
      <c r="AO279" s="207"/>
      <c r="AP279" s="207"/>
    </row>
    <row r="280" spans="1:42" ht="15.75" customHeight="1">
      <c r="A280" s="183"/>
      <c r="B280" s="313" t="s">
        <v>281</v>
      </c>
      <c r="C280" s="314"/>
      <c r="D280" s="314"/>
      <c r="E280" s="314"/>
      <c r="F280" s="314"/>
      <c r="G280" s="314"/>
      <c r="H280" s="314"/>
      <c r="I280" s="314"/>
      <c r="J280" s="314"/>
      <c r="K280" s="314"/>
      <c r="L280" s="314"/>
      <c r="M280" s="314"/>
      <c r="N280" s="314"/>
      <c r="O280" s="314"/>
      <c r="P280" s="314"/>
      <c r="Q280" s="314"/>
      <c r="R280" s="314"/>
      <c r="S280" s="314"/>
      <c r="T280" s="314"/>
      <c r="U280" s="314"/>
      <c r="V280" s="314"/>
      <c r="W280" s="314"/>
      <c r="X280" s="314"/>
      <c r="Y280" s="314"/>
      <c r="Z280" s="314"/>
      <c r="AA280" s="314"/>
      <c r="AB280" s="314"/>
      <c r="AC280" s="314"/>
      <c r="AD280" s="314"/>
      <c r="AE280" s="314"/>
      <c r="AF280" s="314"/>
      <c r="AG280" s="314"/>
      <c r="AH280" s="314"/>
      <c r="AI280" s="314"/>
      <c r="AJ280" s="314"/>
      <c r="AK280" s="314"/>
      <c r="AL280" s="207"/>
      <c r="AM280" s="207"/>
      <c r="AN280" s="207"/>
      <c r="AO280" s="207"/>
      <c r="AP280" s="207"/>
    </row>
    <row r="281" spans="1:42" ht="15.75" customHeight="1">
      <c r="A281" s="183"/>
      <c r="B281" s="313" t="s">
        <v>223</v>
      </c>
      <c r="C281" s="314"/>
      <c r="D281" s="314"/>
      <c r="E281" s="314"/>
      <c r="F281" s="314"/>
      <c r="G281" s="314"/>
      <c r="H281" s="314"/>
      <c r="I281" s="314"/>
      <c r="J281" s="314"/>
      <c r="K281" s="314"/>
      <c r="L281" s="314"/>
      <c r="M281" s="314"/>
      <c r="N281" s="314"/>
      <c r="O281" s="314"/>
      <c r="P281" s="314"/>
      <c r="Q281" s="314"/>
      <c r="R281" s="314"/>
      <c r="S281" s="314"/>
      <c r="T281" s="314"/>
      <c r="U281" s="314"/>
      <c r="V281" s="314"/>
      <c r="W281" s="314"/>
      <c r="X281" s="314"/>
      <c r="Y281" s="314"/>
      <c r="Z281" s="314"/>
      <c r="AA281" s="314"/>
      <c r="AB281" s="314"/>
      <c r="AC281" s="314"/>
      <c r="AD281" s="314"/>
      <c r="AE281" s="314"/>
      <c r="AF281" s="314"/>
      <c r="AG281" s="314"/>
      <c r="AH281" s="314"/>
      <c r="AI281" s="314"/>
      <c r="AJ281" s="314"/>
      <c r="AK281" s="314"/>
      <c r="AL281" s="207"/>
      <c r="AM281" s="207"/>
      <c r="AN281" s="207"/>
      <c r="AO281" s="207"/>
      <c r="AP281" s="207"/>
    </row>
    <row r="282" spans="1:42" ht="15.75" customHeight="1">
      <c r="A282" s="183"/>
      <c r="B282" s="309" t="s">
        <v>224</v>
      </c>
      <c r="C282" s="309"/>
      <c r="D282" s="309"/>
      <c r="E282" s="309"/>
      <c r="F282" s="309"/>
      <c r="G282" s="309"/>
      <c r="H282" s="309"/>
      <c r="I282" s="309"/>
      <c r="J282" s="309"/>
      <c r="K282" s="309"/>
      <c r="L282" s="309"/>
      <c r="M282" s="309"/>
      <c r="N282" s="309"/>
      <c r="O282" s="309"/>
      <c r="P282" s="309"/>
      <c r="Q282" s="309"/>
      <c r="R282" s="309"/>
      <c r="S282" s="309"/>
      <c r="T282" s="309"/>
      <c r="U282" s="309"/>
      <c r="V282" s="309"/>
      <c r="W282" s="309"/>
      <c r="X282" s="309"/>
      <c r="Y282" s="309"/>
      <c r="Z282" s="309"/>
      <c r="AA282" s="309"/>
      <c r="AB282" s="309"/>
      <c r="AC282" s="309"/>
      <c r="AD282" s="309"/>
      <c r="AE282" s="309"/>
      <c r="AF282" s="309"/>
      <c r="AG282" s="309"/>
      <c r="AH282" s="309"/>
      <c r="AI282" s="309"/>
      <c r="AJ282" s="309"/>
      <c r="AK282" s="309"/>
      <c r="AL282" s="207"/>
      <c r="AM282" s="207"/>
      <c r="AN282" s="207"/>
      <c r="AO282" s="207"/>
      <c r="AP282" s="207"/>
    </row>
    <row r="283" spans="1:42" ht="16.5" customHeight="1">
      <c r="A283" s="183"/>
      <c r="B283" s="309" t="s">
        <v>289</v>
      </c>
      <c r="C283" s="309"/>
      <c r="D283" s="309"/>
      <c r="E283" s="309"/>
      <c r="F283" s="309"/>
      <c r="G283" s="309"/>
      <c r="H283" s="309"/>
      <c r="I283" s="309"/>
      <c r="J283" s="309"/>
      <c r="K283" s="309"/>
      <c r="L283" s="309"/>
      <c r="M283" s="309"/>
      <c r="N283" s="309"/>
      <c r="O283" s="309"/>
      <c r="P283" s="309"/>
      <c r="Q283" s="309"/>
      <c r="R283" s="309"/>
      <c r="S283" s="309"/>
      <c r="T283" s="309"/>
      <c r="U283" s="309"/>
      <c r="V283" s="309"/>
      <c r="W283" s="309"/>
      <c r="X283" s="309"/>
      <c r="Y283" s="309"/>
      <c r="Z283" s="309"/>
      <c r="AA283" s="309"/>
      <c r="AB283" s="309"/>
      <c r="AC283" s="309"/>
      <c r="AD283" s="309"/>
      <c r="AE283" s="309"/>
      <c r="AF283" s="309"/>
      <c r="AG283" s="309"/>
      <c r="AH283" s="309"/>
      <c r="AI283" s="309"/>
      <c r="AJ283" s="309"/>
      <c r="AK283" s="309"/>
      <c r="AL283" s="207"/>
      <c r="AM283" s="207"/>
      <c r="AN283" s="207"/>
      <c r="AO283" s="207"/>
      <c r="AP283" s="207"/>
    </row>
    <row r="284" spans="1:40" ht="12.75">
      <c r="A284" s="183"/>
      <c r="B284" s="182"/>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182"/>
      <c r="AM284" s="97"/>
      <c r="AN284" s="182"/>
    </row>
    <row r="285" spans="1:39" ht="12.75">
      <c r="A285" s="182"/>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row>
    <row r="286" spans="1:39" ht="12.75">
      <c r="A286" s="182"/>
      <c r="B286" s="184"/>
      <c r="C286" s="107"/>
      <c r="D286" s="310" t="s">
        <v>279</v>
      </c>
      <c r="E286" s="310"/>
      <c r="F286" s="310"/>
      <c r="G286" s="107"/>
      <c r="H286" s="310" t="s">
        <v>262</v>
      </c>
      <c r="I286" s="310"/>
      <c r="J286" s="310"/>
      <c r="K286" s="310"/>
      <c r="L286" s="310"/>
      <c r="M286" s="310"/>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row>
    <row r="287" spans="1:39" ht="12.75">
      <c r="A287" s="183"/>
      <c r="B287" s="209"/>
      <c r="C287" s="107"/>
      <c r="D287" s="79"/>
      <c r="E287" s="79"/>
      <c r="F287" s="79"/>
      <c r="G287" s="107"/>
      <c r="H287" s="107"/>
      <c r="I287" s="107"/>
      <c r="J287" s="107"/>
      <c r="K287" s="107"/>
      <c r="L287" s="107"/>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row>
    <row r="288" spans="1:42" ht="27" customHeight="1">
      <c r="A288" s="183"/>
      <c r="B288" s="198">
        <v>1</v>
      </c>
      <c r="C288" s="306" t="s">
        <v>117</v>
      </c>
      <c r="D288" s="306"/>
      <c r="E288" s="306"/>
      <c r="F288" s="306"/>
      <c r="G288" s="306"/>
      <c r="H288" s="306"/>
      <c r="I288" s="306"/>
      <c r="J288" s="306"/>
      <c r="K288" s="306"/>
      <c r="L288" s="306"/>
      <c r="M288" s="306"/>
      <c r="N288" s="306"/>
      <c r="O288" s="306"/>
      <c r="P288" s="306"/>
      <c r="Q288" s="306"/>
      <c r="R288" s="306"/>
      <c r="S288" s="306"/>
      <c r="T288" s="306"/>
      <c r="U288" s="306"/>
      <c r="V288" s="306"/>
      <c r="W288" s="306"/>
      <c r="X288" s="306"/>
      <c r="Y288" s="306"/>
      <c r="Z288" s="306"/>
      <c r="AA288" s="306"/>
      <c r="AB288" s="306"/>
      <c r="AC288" s="306"/>
      <c r="AD288" s="306"/>
      <c r="AE288" s="306"/>
      <c r="AF288" s="306"/>
      <c r="AG288" s="306"/>
      <c r="AH288" s="306"/>
      <c r="AI288" s="306"/>
      <c r="AJ288" s="306"/>
      <c r="AK288" s="306"/>
      <c r="AL288" s="307" t="s">
        <v>226</v>
      </c>
      <c r="AM288" s="307"/>
      <c r="AN288" s="307"/>
      <c r="AO288" s="307"/>
      <c r="AP288" s="307"/>
    </row>
    <row r="289" spans="1:42" ht="26.25" customHeight="1">
      <c r="A289" s="183"/>
      <c r="B289" s="198">
        <v>2</v>
      </c>
      <c r="C289" s="306" t="s">
        <v>118</v>
      </c>
      <c r="D289" s="306"/>
      <c r="E289" s="306"/>
      <c r="F289" s="306"/>
      <c r="G289" s="306"/>
      <c r="H289" s="306"/>
      <c r="I289" s="306"/>
      <c r="J289" s="306"/>
      <c r="K289" s="306"/>
      <c r="L289" s="306"/>
      <c r="M289" s="306"/>
      <c r="N289" s="306"/>
      <c r="O289" s="306"/>
      <c r="P289" s="306"/>
      <c r="Q289" s="306"/>
      <c r="R289" s="306"/>
      <c r="S289" s="306"/>
      <c r="T289" s="306"/>
      <c r="U289" s="306"/>
      <c r="V289" s="306"/>
      <c r="W289" s="306"/>
      <c r="X289" s="306"/>
      <c r="Y289" s="306"/>
      <c r="Z289" s="306"/>
      <c r="AA289" s="306"/>
      <c r="AB289" s="306"/>
      <c r="AC289" s="306"/>
      <c r="AD289" s="306"/>
      <c r="AE289" s="306"/>
      <c r="AF289" s="306"/>
      <c r="AG289" s="306"/>
      <c r="AH289" s="306"/>
      <c r="AI289" s="306"/>
      <c r="AJ289" s="306"/>
      <c r="AK289" s="306"/>
      <c r="AL289" s="307" t="s">
        <v>226</v>
      </c>
      <c r="AM289" s="307"/>
      <c r="AN289" s="307"/>
      <c r="AO289" s="307"/>
      <c r="AP289" s="307"/>
    </row>
    <row r="290" spans="1:42" ht="25.5" customHeight="1">
      <c r="A290" s="183"/>
      <c r="B290" s="198">
        <v>3</v>
      </c>
      <c r="C290" s="306" t="s">
        <v>119</v>
      </c>
      <c r="D290" s="306"/>
      <c r="E290" s="306"/>
      <c r="F290" s="306"/>
      <c r="G290" s="306"/>
      <c r="H290" s="306"/>
      <c r="I290" s="306"/>
      <c r="J290" s="306"/>
      <c r="K290" s="306"/>
      <c r="L290" s="306"/>
      <c r="M290" s="306"/>
      <c r="N290" s="306"/>
      <c r="O290" s="306"/>
      <c r="P290" s="306"/>
      <c r="Q290" s="306"/>
      <c r="R290" s="306"/>
      <c r="S290" s="306"/>
      <c r="T290" s="306"/>
      <c r="U290" s="306"/>
      <c r="V290" s="306"/>
      <c r="W290" s="306"/>
      <c r="X290" s="306"/>
      <c r="Y290" s="306"/>
      <c r="Z290" s="306"/>
      <c r="AA290" s="306"/>
      <c r="AB290" s="306"/>
      <c r="AC290" s="306"/>
      <c r="AD290" s="306"/>
      <c r="AE290" s="306"/>
      <c r="AF290" s="306"/>
      <c r="AG290" s="306"/>
      <c r="AH290" s="306"/>
      <c r="AI290" s="306"/>
      <c r="AJ290" s="306"/>
      <c r="AK290" s="306"/>
      <c r="AL290" s="307" t="s">
        <v>226</v>
      </c>
      <c r="AM290" s="307"/>
      <c r="AN290" s="307"/>
      <c r="AO290" s="307"/>
      <c r="AP290" s="307"/>
    </row>
    <row r="291" spans="1:42" ht="39.75" customHeight="1">
      <c r="A291" s="183"/>
      <c r="B291" s="198">
        <v>4</v>
      </c>
      <c r="C291" s="306" t="s">
        <v>120</v>
      </c>
      <c r="D291" s="306"/>
      <c r="E291" s="306"/>
      <c r="F291" s="306"/>
      <c r="G291" s="306"/>
      <c r="H291" s="306"/>
      <c r="I291" s="306"/>
      <c r="J291" s="306"/>
      <c r="K291" s="306"/>
      <c r="L291" s="306"/>
      <c r="M291" s="306"/>
      <c r="N291" s="306"/>
      <c r="O291" s="306"/>
      <c r="P291" s="306"/>
      <c r="Q291" s="306"/>
      <c r="R291" s="306"/>
      <c r="S291" s="306"/>
      <c r="T291" s="306"/>
      <c r="U291" s="306"/>
      <c r="V291" s="306"/>
      <c r="W291" s="306"/>
      <c r="X291" s="306"/>
      <c r="Y291" s="306"/>
      <c r="Z291" s="306"/>
      <c r="AA291" s="306"/>
      <c r="AB291" s="306"/>
      <c r="AC291" s="306"/>
      <c r="AD291" s="306"/>
      <c r="AE291" s="306"/>
      <c r="AF291" s="306"/>
      <c r="AG291" s="306"/>
      <c r="AH291" s="306"/>
      <c r="AI291" s="306"/>
      <c r="AJ291" s="306"/>
      <c r="AK291" s="306"/>
      <c r="AL291" s="307" t="s">
        <v>226</v>
      </c>
      <c r="AM291" s="307"/>
      <c r="AN291" s="307"/>
      <c r="AO291" s="307"/>
      <c r="AP291" s="307"/>
    </row>
    <row r="292" spans="1:42" ht="54.75" customHeight="1">
      <c r="A292" s="183"/>
      <c r="B292" s="198">
        <v>5</v>
      </c>
      <c r="C292" s="306" t="s">
        <v>121</v>
      </c>
      <c r="D292" s="306"/>
      <c r="E292" s="306"/>
      <c r="F292" s="306"/>
      <c r="G292" s="306"/>
      <c r="H292" s="306"/>
      <c r="I292" s="306"/>
      <c r="J292" s="306"/>
      <c r="K292" s="306"/>
      <c r="L292" s="306"/>
      <c r="M292" s="306"/>
      <c r="N292" s="306"/>
      <c r="O292" s="306"/>
      <c r="P292" s="306"/>
      <c r="Q292" s="306"/>
      <c r="R292" s="306"/>
      <c r="S292" s="306"/>
      <c r="T292" s="306"/>
      <c r="U292" s="306"/>
      <c r="V292" s="306"/>
      <c r="W292" s="306"/>
      <c r="X292" s="306"/>
      <c r="Y292" s="306"/>
      <c r="Z292" s="306"/>
      <c r="AA292" s="306"/>
      <c r="AB292" s="306"/>
      <c r="AC292" s="306"/>
      <c r="AD292" s="306"/>
      <c r="AE292" s="306"/>
      <c r="AF292" s="306"/>
      <c r="AG292" s="306"/>
      <c r="AH292" s="306"/>
      <c r="AI292" s="306"/>
      <c r="AJ292" s="306"/>
      <c r="AK292" s="306"/>
      <c r="AL292" s="307" t="s">
        <v>226</v>
      </c>
      <c r="AM292" s="307"/>
      <c r="AN292" s="307"/>
      <c r="AO292" s="307"/>
      <c r="AP292" s="307"/>
    </row>
    <row r="293" spans="1:42" ht="65.25" customHeight="1">
      <c r="A293" s="183"/>
      <c r="B293" s="198">
        <v>6</v>
      </c>
      <c r="C293" s="306" t="s">
        <v>122</v>
      </c>
      <c r="D293" s="306"/>
      <c r="E293" s="306"/>
      <c r="F293" s="306"/>
      <c r="G293" s="306"/>
      <c r="H293" s="306"/>
      <c r="I293" s="306"/>
      <c r="J293" s="306"/>
      <c r="K293" s="306"/>
      <c r="L293" s="306"/>
      <c r="M293" s="306"/>
      <c r="N293" s="306"/>
      <c r="O293" s="306"/>
      <c r="P293" s="306"/>
      <c r="Q293" s="306"/>
      <c r="R293" s="306"/>
      <c r="S293" s="306"/>
      <c r="T293" s="306"/>
      <c r="U293" s="306"/>
      <c r="V293" s="306"/>
      <c r="W293" s="306"/>
      <c r="X293" s="306"/>
      <c r="Y293" s="306"/>
      <c r="Z293" s="306"/>
      <c r="AA293" s="306"/>
      <c r="AB293" s="306"/>
      <c r="AC293" s="306"/>
      <c r="AD293" s="306"/>
      <c r="AE293" s="306"/>
      <c r="AF293" s="306"/>
      <c r="AG293" s="306"/>
      <c r="AH293" s="306"/>
      <c r="AI293" s="306"/>
      <c r="AJ293" s="306"/>
      <c r="AK293" s="306"/>
      <c r="AL293" s="307" t="s">
        <v>226</v>
      </c>
      <c r="AM293" s="307"/>
      <c r="AN293" s="307"/>
      <c r="AO293" s="307"/>
      <c r="AP293" s="307"/>
    </row>
    <row r="294" spans="1:42" ht="26.25" customHeight="1">
      <c r="A294" s="183"/>
      <c r="B294" s="198">
        <v>7</v>
      </c>
      <c r="C294" s="306" t="s">
        <v>123</v>
      </c>
      <c r="D294" s="306"/>
      <c r="E294" s="306"/>
      <c r="F294" s="306"/>
      <c r="G294" s="306"/>
      <c r="H294" s="306"/>
      <c r="I294" s="306"/>
      <c r="J294" s="306"/>
      <c r="K294" s="306"/>
      <c r="L294" s="306"/>
      <c r="M294" s="306"/>
      <c r="N294" s="306"/>
      <c r="O294" s="306"/>
      <c r="P294" s="306"/>
      <c r="Q294" s="306"/>
      <c r="R294" s="306"/>
      <c r="S294" s="306"/>
      <c r="T294" s="306"/>
      <c r="U294" s="306"/>
      <c r="V294" s="306"/>
      <c r="W294" s="306"/>
      <c r="X294" s="306"/>
      <c r="Y294" s="306"/>
      <c r="Z294" s="306"/>
      <c r="AA294" s="306"/>
      <c r="AB294" s="306"/>
      <c r="AC294" s="306"/>
      <c r="AD294" s="306"/>
      <c r="AE294" s="306"/>
      <c r="AF294" s="306"/>
      <c r="AG294" s="306"/>
      <c r="AH294" s="306"/>
      <c r="AI294" s="306"/>
      <c r="AJ294" s="306"/>
      <c r="AK294" s="306"/>
      <c r="AL294" s="307" t="s">
        <v>226</v>
      </c>
      <c r="AM294" s="307"/>
      <c r="AN294" s="307"/>
      <c r="AO294" s="307"/>
      <c r="AP294" s="307"/>
    </row>
    <row r="295" spans="1:42" ht="27" customHeight="1">
      <c r="A295" s="183"/>
      <c r="B295" s="198">
        <v>8</v>
      </c>
      <c r="C295" s="306" t="s">
        <v>124</v>
      </c>
      <c r="D295" s="306"/>
      <c r="E295" s="306"/>
      <c r="F295" s="306"/>
      <c r="G295" s="306"/>
      <c r="H295" s="306"/>
      <c r="I295" s="306"/>
      <c r="J295" s="306"/>
      <c r="K295" s="306"/>
      <c r="L295" s="306"/>
      <c r="M295" s="306"/>
      <c r="N295" s="306"/>
      <c r="O295" s="306"/>
      <c r="P295" s="306"/>
      <c r="Q295" s="306"/>
      <c r="R295" s="306"/>
      <c r="S295" s="306"/>
      <c r="T295" s="306"/>
      <c r="U295" s="306"/>
      <c r="V295" s="306"/>
      <c r="W295" s="306"/>
      <c r="X295" s="306"/>
      <c r="Y295" s="306"/>
      <c r="Z295" s="306"/>
      <c r="AA295" s="306"/>
      <c r="AB295" s="306"/>
      <c r="AC295" s="306"/>
      <c r="AD295" s="306"/>
      <c r="AE295" s="306"/>
      <c r="AF295" s="306"/>
      <c r="AG295" s="306"/>
      <c r="AH295" s="306"/>
      <c r="AI295" s="306"/>
      <c r="AJ295" s="306"/>
      <c r="AK295" s="306"/>
      <c r="AL295" s="307" t="s">
        <v>226</v>
      </c>
      <c r="AM295" s="307"/>
      <c r="AN295" s="307"/>
      <c r="AO295" s="307"/>
      <c r="AP295" s="307"/>
    </row>
    <row r="296" spans="1:39" ht="12.75">
      <c r="A296" s="183"/>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3"/>
    </row>
    <row r="297" spans="1:39" ht="12.75">
      <c r="A297" s="182"/>
      <c r="B297" s="182"/>
      <c r="C297" s="91" t="s">
        <v>125</v>
      </c>
      <c r="D297" s="91"/>
      <c r="E297" s="91"/>
      <c r="F297" s="91"/>
      <c r="G297" s="91"/>
      <c r="H297" s="91"/>
      <c r="I297" s="91"/>
      <c r="J297" s="91"/>
      <c r="K297" s="91"/>
      <c r="L297" s="91"/>
      <c r="M297" s="91"/>
      <c r="N297" s="91"/>
      <c r="O297" s="91"/>
      <c r="P297" s="91"/>
      <c r="Q297" s="91"/>
      <c r="R297" s="182"/>
      <c r="S297" s="182"/>
      <c r="T297" s="182"/>
      <c r="U297" s="182"/>
      <c r="V297" s="182"/>
      <c r="W297" s="182"/>
      <c r="X297" s="182"/>
      <c r="Y297" s="91"/>
      <c r="Z297" s="294"/>
      <c r="AA297" s="294"/>
      <c r="AB297" s="294"/>
      <c r="AC297" s="294"/>
      <c r="AD297" s="294"/>
      <c r="AE297" s="294"/>
      <c r="AF297" s="294"/>
      <c r="AG297" s="294"/>
      <c r="AH297" s="294"/>
      <c r="AI297" s="294"/>
      <c r="AJ297" s="294"/>
      <c r="AK297" s="294"/>
      <c r="AL297" s="294"/>
      <c r="AM297" s="183"/>
    </row>
    <row r="298" spans="1:39" ht="12.75">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2"/>
      <c r="AL298" s="182"/>
      <c r="AM298" s="183"/>
    </row>
    <row r="299" spans="1:39" ht="12.75">
      <c r="A299" s="182"/>
      <c r="B299" s="182"/>
      <c r="D299" s="91" t="s">
        <v>301</v>
      </c>
      <c r="E299" s="91"/>
      <c r="F299" s="91"/>
      <c r="G299" s="91"/>
      <c r="H299" s="91"/>
      <c r="I299" s="211"/>
      <c r="J299" s="91"/>
      <c r="L299" s="91" t="s">
        <v>302</v>
      </c>
      <c r="M299" s="91"/>
      <c r="N299" s="91"/>
      <c r="O299" s="91"/>
      <c r="P299" s="91"/>
      <c r="Q299" s="91"/>
      <c r="R299" s="91"/>
      <c r="S299" s="91"/>
      <c r="T299" s="91"/>
      <c r="U299" s="91"/>
      <c r="V299" s="91"/>
      <c r="W299" s="91"/>
      <c r="X299" s="91"/>
      <c r="Y299" s="91"/>
      <c r="Z299" s="211"/>
      <c r="AA299" s="91"/>
      <c r="AB299" s="308" t="s">
        <v>303</v>
      </c>
      <c r="AC299" s="308"/>
      <c r="AD299" s="308"/>
      <c r="AE299" s="308"/>
      <c r="AF299" s="308"/>
      <c r="AG299" s="308"/>
      <c r="AH299" s="308"/>
      <c r="AI299" s="308"/>
      <c r="AJ299" s="308"/>
      <c r="AK299" s="308"/>
      <c r="AL299" s="308"/>
      <c r="AM299" s="183"/>
    </row>
    <row r="300" spans="1:39" ht="12.75">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3"/>
    </row>
    <row r="301" spans="1:39" ht="12.75">
      <c r="A301" s="182"/>
      <c r="B301" s="182"/>
      <c r="C301" s="83"/>
      <c r="D301" s="83"/>
      <c r="E301" s="83"/>
      <c r="F301" s="83"/>
      <c r="G301" s="83"/>
      <c r="H301" s="182"/>
      <c r="I301" s="296"/>
      <c r="J301" s="297"/>
      <c r="K301" s="297"/>
      <c r="L301" s="297"/>
      <c r="M301" s="297"/>
      <c r="N301" s="297"/>
      <c r="O301" s="297"/>
      <c r="P301" s="297"/>
      <c r="Q301" s="297"/>
      <c r="R301" s="297"/>
      <c r="S301" s="297"/>
      <c r="T301" s="297"/>
      <c r="U301" s="297"/>
      <c r="V301" s="297"/>
      <c r="W301" s="297"/>
      <c r="X301" s="297"/>
      <c r="Y301" s="297"/>
      <c r="Z301" s="297"/>
      <c r="AA301" s="298"/>
      <c r="AB301" s="182"/>
      <c r="AC301" s="182"/>
      <c r="AD301" s="182"/>
      <c r="AE301" s="91"/>
      <c r="AF301" s="91"/>
      <c r="AG301" s="91"/>
      <c r="AH301" s="91"/>
      <c r="AI301" s="91"/>
      <c r="AJ301" s="91"/>
      <c r="AK301" s="91"/>
      <c r="AL301" s="91"/>
      <c r="AM301" s="183"/>
    </row>
    <row r="302" spans="1:39" ht="12.75">
      <c r="A302" s="182"/>
      <c r="B302" s="182"/>
      <c r="C302" s="182" t="s">
        <v>304</v>
      </c>
      <c r="D302" s="182"/>
      <c r="E302" s="182"/>
      <c r="F302" s="182"/>
      <c r="G302" s="182"/>
      <c r="H302" s="182"/>
      <c r="I302" s="299"/>
      <c r="J302" s="292"/>
      <c r="K302" s="292"/>
      <c r="L302" s="292"/>
      <c r="M302" s="292"/>
      <c r="N302" s="292"/>
      <c r="O302" s="292"/>
      <c r="P302" s="292"/>
      <c r="Q302" s="292"/>
      <c r="R302" s="292"/>
      <c r="S302" s="292"/>
      <c r="T302" s="292"/>
      <c r="U302" s="292"/>
      <c r="V302" s="292"/>
      <c r="W302" s="292"/>
      <c r="X302" s="292"/>
      <c r="Y302" s="292"/>
      <c r="Z302" s="292"/>
      <c r="AA302" s="300"/>
      <c r="AB302" s="182"/>
      <c r="AC302" s="182" t="s">
        <v>305</v>
      </c>
      <c r="AD302" s="182"/>
      <c r="AE302" s="296"/>
      <c r="AF302" s="297"/>
      <c r="AG302" s="297"/>
      <c r="AH302" s="297"/>
      <c r="AI302" s="297"/>
      <c r="AJ302" s="297"/>
      <c r="AK302" s="297"/>
      <c r="AL302" s="298"/>
      <c r="AM302" s="183"/>
    </row>
    <row r="303" spans="1:39" ht="12.75">
      <c r="A303" s="182"/>
      <c r="B303" s="182"/>
      <c r="C303" s="182"/>
      <c r="D303" s="182"/>
      <c r="E303" s="182"/>
      <c r="F303" s="182"/>
      <c r="G303" s="182"/>
      <c r="H303" s="182"/>
      <c r="I303" s="301"/>
      <c r="J303" s="302"/>
      <c r="K303" s="302"/>
      <c r="L303" s="302"/>
      <c r="M303" s="302"/>
      <c r="N303" s="302"/>
      <c r="O303" s="302"/>
      <c r="P303" s="302"/>
      <c r="Q303" s="302"/>
      <c r="R303" s="302"/>
      <c r="S303" s="302"/>
      <c r="T303" s="302"/>
      <c r="U303" s="302"/>
      <c r="V303" s="302"/>
      <c r="W303" s="302"/>
      <c r="X303" s="302"/>
      <c r="Y303" s="302"/>
      <c r="Z303" s="302"/>
      <c r="AA303" s="303"/>
      <c r="AB303" s="182"/>
      <c r="AC303" s="182"/>
      <c r="AD303" s="182"/>
      <c r="AE303" s="301"/>
      <c r="AF303" s="302"/>
      <c r="AG303" s="302"/>
      <c r="AH303" s="302"/>
      <c r="AI303" s="302"/>
      <c r="AJ303" s="302"/>
      <c r="AK303" s="302"/>
      <c r="AL303" s="303"/>
      <c r="AM303" s="183"/>
    </row>
    <row r="304" spans="1:39" ht="12.75">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2"/>
      <c r="AL304" s="182"/>
      <c r="AM304" s="183"/>
    </row>
    <row r="305" spans="1:39" ht="12.75">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c r="AK305" s="182"/>
      <c r="AL305" s="182"/>
      <c r="AM305" s="183"/>
    </row>
    <row r="306" spans="1:39" ht="12.75">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2"/>
      <c r="AL306" s="182"/>
      <c r="AM306" s="183"/>
    </row>
    <row r="307" spans="1:39" ht="18">
      <c r="A307" s="182"/>
      <c r="B307" s="182"/>
      <c r="C307" s="182"/>
      <c r="D307" s="182"/>
      <c r="E307" s="182"/>
      <c r="F307" s="182"/>
      <c r="G307" s="182"/>
      <c r="H307" s="182"/>
      <c r="I307" s="304" t="s">
        <v>126</v>
      </c>
      <c r="J307" s="292"/>
      <c r="K307" s="292"/>
      <c r="L307" s="292"/>
      <c r="M307" s="292"/>
      <c r="N307" s="292"/>
      <c r="O307" s="292"/>
      <c r="P307" s="292"/>
      <c r="Q307" s="292"/>
      <c r="R307" s="292"/>
      <c r="S307" s="292"/>
      <c r="T307" s="292"/>
      <c r="U307" s="292"/>
      <c r="V307" s="292"/>
      <c r="W307" s="292"/>
      <c r="X307" s="292"/>
      <c r="Y307" s="292"/>
      <c r="Z307" s="292"/>
      <c r="AA307" s="292"/>
      <c r="AB307" s="292"/>
      <c r="AC307" s="292"/>
      <c r="AD307" s="292"/>
      <c r="AE307" s="292"/>
      <c r="AF307" s="292"/>
      <c r="AG307" s="292"/>
      <c r="AH307" s="182"/>
      <c r="AI307" s="182"/>
      <c r="AJ307" s="182"/>
      <c r="AK307" s="182"/>
      <c r="AL307" s="182"/>
      <c r="AM307" s="183"/>
    </row>
    <row r="308" spans="1:39" ht="12.75">
      <c r="A308" s="182"/>
      <c r="B308" s="182"/>
      <c r="C308" s="182"/>
      <c r="D308" s="182"/>
      <c r="E308" s="182"/>
      <c r="F308" s="182"/>
      <c r="G308" s="182"/>
      <c r="H308" s="182"/>
      <c r="I308" s="305" t="s">
        <v>256</v>
      </c>
      <c r="J308" s="292"/>
      <c r="K308" s="292"/>
      <c r="L308" s="292"/>
      <c r="M308" s="292"/>
      <c r="N308" s="292"/>
      <c r="O308" s="292"/>
      <c r="P308" s="292"/>
      <c r="Q308" s="292"/>
      <c r="R308" s="292"/>
      <c r="S308" s="292"/>
      <c r="T308" s="292"/>
      <c r="U308" s="292"/>
      <c r="V308" s="292"/>
      <c r="W308" s="292"/>
      <c r="X308" s="292"/>
      <c r="Y308" s="292"/>
      <c r="Z308" s="292"/>
      <c r="AA308" s="292"/>
      <c r="AB308" s="292"/>
      <c r="AC308" s="292"/>
      <c r="AD308" s="292"/>
      <c r="AE308" s="292"/>
      <c r="AF308" s="292"/>
      <c r="AG308" s="292"/>
      <c r="AH308" s="292"/>
      <c r="AI308" s="292"/>
      <c r="AJ308" s="182"/>
      <c r="AK308" s="182"/>
      <c r="AL308" s="182"/>
      <c r="AM308" s="183"/>
    </row>
    <row r="309" spans="1:39" ht="12.75">
      <c r="A309" s="182"/>
      <c r="B309" s="182"/>
      <c r="C309" s="182"/>
      <c r="D309" s="182"/>
      <c r="E309" s="182"/>
      <c r="F309" s="182"/>
      <c r="G309" s="182"/>
      <c r="H309" s="182"/>
      <c r="I309" s="292"/>
      <c r="J309" s="292"/>
      <c r="K309" s="292"/>
      <c r="L309" s="292"/>
      <c r="M309" s="292"/>
      <c r="N309" s="292"/>
      <c r="O309" s="292"/>
      <c r="P309" s="292"/>
      <c r="Q309" s="292"/>
      <c r="R309" s="292"/>
      <c r="S309" s="292"/>
      <c r="T309" s="292"/>
      <c r="U309" s="292"/>
      <c r="V309" s="292"/>
      <c r="W309" s="292"/>
      <c r="X309" s="292"/>
      <c r="Y309" s="292"/>
      <c r="Z309" s="292"/>
      <c r="AA309" s="292"/>
      <c r="AB309" s="292"/>
      <c r="AC309" s="292"/>
      <c r="AD309" s="292"/>
      <c r="AE309" s="292"/>
      <c r="AF309" s="292"/>
      <c r="AG309" s="292"/>
      <c r="AH309" s="292"/>
      <c r="AI309" s="292"/>
      <c r="AJ309" s="182"/>
      <c r="AK309" s="182"/>
      <c r="AL309" s="182"/>
      <c r="AM309" s="183"/>
    </row>
    <row r="310" spans="1:42" ht="14.25" customHeight="1">
      <c r="A310" s="182"/>
      <c r="B310" s="293" t="s">
        <v>235</v>
      </c>
      <c r="C310" s="294"/>
      <c r="D310" s="294"/>
      <c r="E310" s="294"/>
      <c r="F310" s="294"/>
      <c r="G310" s="294"/>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182"/>
      <c r="AP310" s="182"/>
    </row>
    <row r="311" spans="1:39" ht="12.75" hidden="1">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3"/>
    </row>
    <row r="312" spans="1:39" ht="14.25" customHeight="1">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2"/>
      <c r="AL312" s="182"/>
      <c r="AM312" s="183"/>
    </row>
    <row r="313" spans="1:39" ht="12.75" customHeight="1">
      <c r="A313" s="293" t="s">
        <v>127</v>
      </c>
      <c r="B313" s="294"/>
      <c r="C313" s="294"/>
      <c r="D313" s="294"/>
      <c r="E313" s="294"/>
      <c r="F313" s="294"/>
      <c r="G313" s="294"/>
      <c r="H313" s="294"/>
      <c r="I313" s="294"/>
      <c r="J313" s="294"/>
      <c r="K313" s="294"/>
      <c r="L313" s="294"/>
      <c r="M313" s="294"/>
      <c r="N313" s="294"/>
      <c r="O313" s="294"/>
      <c r="P313" s="294"/>
      <c r="Q313" s="294"/>
      <c r="R313" s="294"/>
      <c r="S313" s="294"/>
      <c r="T313" s="294"/>
      <c r="U313" s="294"/>
      <c r="V313" s="294"/>
      <c r="W313" s="294"/>
      <c r="X313" s="294"/>
      <c r="Y313" s="294"/>
      <c r="Z313" s="294"/>
      <c r="AA313" s="294"/>
      <c r="AB313" s="294"/>
      <c r="AC313" s="294"/>
      <c r="AD313" s="294"/>
      <c r="AE313" s="294"/>
      <c r="AF313" s="294"/>
      <c r="AG313" s="294"/>
      <c r="AH313" s="294"/>
      <c r="AI313" s="294"/>
      <c r="AJ313" s="294"/>
      <c r="AK313" s="294"/>
      <c r="AL313" s="294"/>
      <c r="AM313" s="294"/>
    </row>
    <row r="314" spans="1:41" ht="32.25" customHeight="1">
      <c r="A314" s="182"/>
      <c r="B314" s="205" t="s">
        <v>234</v>
      </c>
      <c r="C314" s="295" t="s">
        <v>128</v>
      </c>
      <c r="D314" s="295"/>
      <c r="E314" s="295"/>
      <c r="F314" s="295"/>
      <c r="G314" s="295"/>
      <c r="H314" s="295"/>
      <c r="I314" s="295"/>
      <c r="J314" s="295"/>
      <c r="K314" s="295"/>
      <c r="L314" s="295"/>
      <c r="M314" s="295"/>
      <c r="N314" s="295"/>
      <c r="O314" s="295"/>
      <c r="P314" s="295"/>
      <c r="Q314" s="295"/>
      <c r="R314" s="295"/>
      <c r="S314" s="295"/>
      <c r="T314" s="295"/>
      <c r="U314" s="295"/>
      <c r="V314" s="295"/>
      <c r="W314" s="295"/>
      <c r="X314" s="295"/>
      <c r="Y314" s="295"/>
      <c r="Z314" s="295"/>
      <c r="AA314" s="295"/>
      <c r="AB314" s="295"/>
      <c r="AC314" s="295"/>
      <c r="AD314" s="295"/>
      <c r="AE314" s="295"/>
      <c r="AF314" s="295"/>
      <c r="AG314" s="295"/>
      <c r="AH314" s="295"/>
      <c r="AI314" s="295"/>
      <c r="AJ314" s="295"/>
      <c r="AK314" s="295"/>
      <c r="AL314" s="295"/>
      <c r="AM314" s="295"/>
      <c r="AN314" s="295"/>
      <c r="AO314" s="295"/>
    </row>
    <row r="315" spans="1:41" ht="12.75">
      <c r="A315" s="182"/>
      <c r="B315" s="212" t="s">
        <v>281</v>
      </c>
      <c r="C315" s="284" t="s">
        <v>129</v>
      </c>
      <c r="D315" s="284"/>
      <c r="E315" s="284"/>
      <c r="F315" s="284"/>
      <c r="G315" s="284"/>
      <c r="H315" s="284"/>
      <c r="I315" s="284"/>
      <c r="J315" s="284"/>
      <c r="K315" s="284"/>
      <c r="L315" s="284"/>
      <c r="M315" s="284"/>
      <c r="N315" s="284"/>
      <c r="O315" s="284"/>
      <c r="P315" s="284"/>
      <c r="Q315" s="284"/>
      <c r="R315" s="284"/>
      <c r="S315" s="284"/>
      <c r="T315" s="284"/>
      <c r="U315" s="284"/>
      <c r="V315" s="284"/>
      <c r="W315" s="284"/>
      <c r="X315" s="284"/>
      <c r="Y315" s="284"/>
      <c r="Z315" s="284"/>
      <c r="AA315" s="284"/>
      <c r="AB315" s="284"/>
      <c r="AC315" s="284"/>
      <c r="AD315" s="284"/>
      <c r="AE315" s="284"/>
      <c r="AF315" s="284"/>
      <c r="AG315" s="284"/>
      <c r="AH315" s="284"/>
      <c r="AI315" s="284"/>
      <c r="AJ315" s="284"/>
      <c r="AK315" s="284"/>
      <c r="AL315" s="284"/>
      <c r="AM315" s="284"/>
      <c r="AN315" s="284"/>
      <c r="AO315" s="284"/>
    </row>
    <row r="316" spans="1:41" ht="66" customHeight="1">
      <c r="A316" s="182"/>
      <c r="B316" s="205" t="s">
        <v>223</v>
      </c>
      <c r="C316" s="291" t="s">
        <v>130</v>
      </c>
      <c r="D316" s="284"/>
      <c r="E316" s="284"/>
      <c r="F316" s="284"/>
      <c r="G316" s="284"/>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4"/>
      <c r="AD316" s="284"/>
      <c r="AE316" s="284"/>
      <c r="AF316" s="284"/>
      <c r="AG316" s="284"/>
      <c r="AH316" s="284"/>
      <c r="AI316" s="284"/>
      <c r="AJ316" s="284"/>
      <c r="AK316" s="284"/>
      <c r="AL316" s="284"/>
      <c r="AM316" s="284"/>
      <c r="AN316" s="284"/>
      <c r="AO316" s="284"/>
    </row>
    <row r="317" spans="1:41" ht="12.75">
      <c r="A317" s="182"/>
      <c r="B317" s="212" t="s">
        <v>224</v>
      </c>
      <c r="C317" s="284" t="s">
        <v>131</v>
      </c>
      <c r="D317" s="284"/>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284"/>
      <c r="AD317" s="284"/>
      <c r="AE317" s="284"/>
      <c r="AF317" s="284"/>
      <c r="AG317" s="284"/>
      <c r="AH317" s="284"/>
      <c r="AI317" s="284"/>
      <c r="AJ317" s="284"/>
      <c r="AK317" s="284"/>
      <c r="AL317" s="284"/>
      <c r="AM317" s="284"/>
      <c r="AN317" s="284"/>
      <c r="AO317" s="284"/>
    </row>
    <row r="318" spans="1:41" ht="12.75">
      <c r="A318" s="182"/>
      <c r="B318" s="214" t="s">
        <v>289</v>
      </c>
      <c r="C318" s="290" t="s">
        <v>132</v>
      </c>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290"/>
      <c r="Z318" s="290"/>
      <c r="AA318" s="290"/>
      <c r="AB318" s="290"/>
      <c r="AC318" s="290"/>
      <c r="AD318" s="290"/>
      <c r="AE318" s="290"/>
      <c r="AF318" s="290"/>
      <c r="AG318" s="290"/>
      <c r="AH318" s="290"/>
      <c r="AI318" s="290"/>
      <c r="AJ318" s="290"/>
      <c r="AK318" s="290"/>
      <c r="AL318" s="290"/>
      <c r="AM318" s="290"/>
      <c r="AN318" s="290"/>
      <c r="AO318" s="290"/>
    </row>
    <row r="319" spans="1:41" ht="12.75">
      <c r="A319" s="182"/>
      <c r="B319" s="212" t="s">
        <v>230</v>
      </c>
      <c r="C319" s="284" t="s">
        <v>133</v>
      </c>
      <c r="D319" s="284"/>
      <c r="E319" s="284"/>
      <c r="F319" s="284"/>
      <c r="G319" s="284"/>
      <c r="H319" s="284"/>
      <c r="I319" s="284"/>
      <c r="J319" s="284"/>
      <c r="K319" s="284"/>
      <c r="L319" s="284"/>
      <c r="M319" s="284"/>
      <c r="N319" s="284"/>
      <c r="O319" s="284"/>
      <c r="P319" s="284"/>
      <c r="Q319" s="284"/>
      <c r="R319" s="284"/>
      <c r="S319" s="284"/>
      <c r="T319" s="284"/>
      <c r="U319" s="284"/>
      <c r="V319" s="284"/>
      <c r="W319" s="284"/>
      <c r="X319" s="284"/>
      <c r="Y319" s="284"/>
      <c r="Z319" s="284"/>
      <c r="AA319" s="284"/>
      <c r="AB319" s="284"/>
      <c r="AC319" s="284"/>
      <c r="AD319" s="284"/>
      <c r="AE319" s="284"/>
      <c r="AF319" s="284"/>
      <c r="AG319" s="284"/>
      <c r="AH319" s="284"/>
      <c r="AI319" s="284"/>
      <c r="AJ319" s="284"/>
      <c r="AK319" s="284"/>
      <c r="AL319" s="284"/>
      <c r="AM319" s="284"/>
      <c r="AN319" s="284"/>
      <c r="AO319" s="284"/>
    </row>
    <row r="320" spans="1:41" ht="12.75">
      <c r="A320" s="182"/>
      <c r="B320" s="212" t="s">
        <v>222</v>
      </c>
      <c r="C320" s="284" t="s">
        <v>134</v>
      </c>
      <c r="D320" s="284"/>
      <c r="E320" s="284"/>
      <c r="F320" s="284"/>
      <c r="G320" s="284"/>
      <c r="H320" s="284"/>
      <c r="I320" s="284"/>
      <c r="J320" s="284"/>
      <c r="K320" s="284"/>
      <c r="L320" s="284"/>
      <c r="M320" s="284"/>
      <c r="N320" s="284"/>
      <c r="O320" s="284"/>
      <c r="P320" s="284"/>
      <c r="Q320" s="284"/>
      <c r="R320" s="284"/>
      <c r="S320" s="284"/>
      <c r="T320" s="284"/>
      <c r="U320" s="284"/>
      <c r="V320" s="284"/>
      <c r="W320" s="284"/>
      <c r="X320" s="284"/>
      <c r="Y320" s="284"/>
      <c r="Z320" s="284"/>
      <c r="AA320" s="284"/>
      <c r="AB320" s="284"/>
      <c r="AC320" s="284"/>
      <c r="AD320" s="284"/>
      <c r="AE320" s="284"/>
      <c r="AF320" s="284"/>
      <c r="AG320" s="284"/>
      <c r="AH320" s="284"/>
      <c r="AI320" s="284"/>
      <c r="AJ320" s="284"/>
      <c r="AK320" s="284"/>
      <c r="AL320" s="284"/>
      <c r="AM320" s="284"/>
      <c r="AN320" s="284"/>
      <c r="AO320" s="284"/>
    </row>
    <row r="321" spans="1:41" ht="12.75">
      <c r="A321" s="182"/>
      <c r="B321" s="212" t="s">
        <v>291</v>
      </c>
      <c r="C321" s="284" t="s">
        <v>135</v>
      </c>
      <c r="D321" s="284"/>
      <c r="E321" s="284"/>
      <c r="F321" s="284"/>
      <c r="G321" s="284"/>
      <c r="H321" s="284"/>
      <c r="I321" s="284"/>
      <c r="J321" s="284"/>
      <c r="K321" s="284"/>
      <c r="L321" s="284"/>
      <c r="M321" s="284"/>
      <c r="N321" s="284"/>
      <c r="O321" s="284"/>
      <c r="P321" s="284"/>
      <c r="Q321" s="284"/>
      <c r="R321" s="284"/>
      <c r="S321" s="284"/>
      <c r="T321" s="284"/>
      <c r="U321" s="284"/>
      <c r="V321" s="284"/>
      <c r="W321" s="284"/>
      <c r="X321" s="284"/>
      <c r="Y321" s="284"/>
      <c r="Z321" s="284"/>
      <c r="AA321" s="284"/>
      <c r="AB321" s="284"/>
      <c r="AC321" s="284"/>
      <c r="AD321" s="284"/>
      <c r="AE321" s="284"/>
      <c r="AF321" s="284"/>
      <c r="AG321" s="284"/>
      <c r="AH321" s="284"/>
      <c r="AI321" s="284"/>
      <c r="AJ321" s="284"/>
      <c r="AK321" s="284"/>
      <c r="AL321" s="284"/>
      <c r="AM321" s="284"/>
      <c r="AN321" s="284"/>
      <c r="AO321" s="284"/>
    </row>
    <row r="322" spans="1:41" ht="12.75">
      <c r="A322" s="182"/>
      <c r="B322" s="212" t="s">
        <v>294</v>
      </c>
      <c r="C322" s="284" t="s">
        <v>136</v>
      </c>
      <c r="D322" s="284"/>
      <c r="E322" s="284"/>
      <c r="F322" s="284"/>
      <c r="G322" s="284"/>
      <c r="H322" s="284"/>
      <c r="I322" s="284"/>
      <c r="J322" s="284"/>
      <c r="K322" s="284"/>
      <c r="L322" s="284"/>
      <c r="M322" s="284"/>
      <c r="N322" s="284"/>
      <c r="O322" s="284"/>
      <c r="P322" s="284"/>
      <c r="Q322" s="284"/>
      <c r="R322" s="284"/>
      <c r="S322" s="284"/>
      <c r="T322" s="284"/>
      <c r="U322" s="284"/>
      <c r="V322" s="284"/>
      <c r="W322" s="284"/>
      <c r="X322" s="284"/>
      <c r="Y322" s="284"/>
      <c r="Z322" s="284"/>
      <c r="AA322" s="284"/>
      <c r="AB322" s="284"/>
      <c r="AC322" s="284"/>
      <c r="AD322" s="284"/>
      <c r="AE322" s="284"/>
      <c r="AF322" s="284"/>
      <c r="AG322" s="284"/>
      <c r="AH322" s="284"/>
      <c r="AI322" s="284"/>
      <c r="AJ322" s="284"/>
      <c r="AK322" s="284"/>
      <c r="AL322" s="284"/>
      <c r="AM322" s="284"/>
      <c r="AN322" s="284"/>
      <c r="AO322" s="284"/>
    </row>
    <row r="323" spans="1:41" ht="12.75">
      <c r="A323" s="182"/>
      <c r="B323" s="212" t="s">
        <v>137</v>
      </c>
      <c r="C323" s="284" t="s">
        <v>138</v>
      </c>
      <c r="D323" s="284"/>
      <c r="E323" s="284"/>
      <c r="F323" s="284"/>
      <c r="G323" s="284"/>
      <c r="H323" s="284"/>
      <c r="I323" s="284"/>
      <c r="J323" s="284"/>
      <c r="K323" s="284"/>
      <c r="L323" s="284"/>
      <c r="M323" s="284"/>
      <c r="N323" s="284"/>
      <c r="O323" s="284"/>
      <c r="P323" s="284"/>
      <c r="Q323" s="284"/>
      <c r="R323" s="284"/>
      <c r="S323" s="284"/>
      <c r="T323" s="284"/>
      <c r="U323" s="284"/>
      <c r="V323" s="284"/>
      <c r="W323" s="284"/>
      <c r="X323" s="284"/>
      <c r="Y323" s="284"/>
      <c r="Z323" s="284"/>
      <c r="AA323" s="284"/>
      <c r="AB323" s="284"/>
      <c r="AC323" s="284"/>
      <c r="AD323" s="284"/>
      <c r="AE323" s="284"/>
      <c r="AF323" s="284"/>
      <c r="AG323" s="284"/>
      <c r="AH323" s="284"/>
      <c r="AI323" s="284"/>
      <c r="AJ323" s="284"/>
      <c r="AK323" s="284"/>
      <c r="AL323" s="284"/>
      <c r="AM323" s="284"/>
      <c r="AN323" s="284"/>
      <c r="AO323" s="284"/>
    </row>
    <row r="324" spans="1:41" ht="12.75">
      <c r="A324" s="182"/>
      <c r="B324" s="212"/>
      <c r="C324" s="282" t="s">
        <v>139</v>
      </c>
      <c r="D324" s="284"/>
      <c r="E324" s="284"/>
      <c r="F324" s="284"/>
      <c r="G324" s="284"/>
      <c r="H324" s="284"/>
      <c r="I324" s="284"/>
      <c r="J324" s="284"/>
      <c r="K324" s="284"/>
      <c r="L324" s="284"/>
      <c r="M324" s="284"/>
      <c r="N324" s="284"/>
      <c r="O324" s="284"/>
      <c r="P324" s="284"/>
      <c r="Q324" s="284"/>
      <c r="R324" s="284"/>
      <c r="S324" s="284"/>
      <c r="T324" s="284"/>
      <c r="U324" s="284"/>
      <c r="V324" s="284"/>
      <c r="W324" s="284"/>
      <c r="X324" s="284"/>
      <c r="Y324" s="284"/>
      <c r="Z324" s="284"/>
      <c r="AA324" s="284"/>
      <c r="AB324" s="284"/>
      <c r="AC324" s="284"/>
      <c r="AD324" s="284"/>
      <c r="AE324" s="284"/>
      <c r="AF324" s="284"/>
      <c r="AG324" s="284"/>
      <c r="AH324" s="284"/>
      <c r="AI324" s="284"/>
      <c r="AJ324" s="284"/>
      <c r="AK324" s="284"/>
      <c r="AL324" s="284"/>
      <c r="AM324" s="284"/>
      <c r="AN324" s="284"/>
      <c r="AO324" s="284"/>
    </row>
    <row r="325" spans="1:41" ht="12.75">
      <c r="A325" s="182"/>
      <c r="B325" s="212" t="s">
        <v>296</v>
      </c>
      <c r="C325" s="284" t="s">
        <v>140</v>
      </c>
      <c r="D325" s="284"/>
      <c r="E325" s="284"/>
      <c r="F325" s="284"/>
      <c r="G325" s="284"/>
      <c r="H325" s="284"/>
      <c r="I325" s="284"/>
      <c r="J325" s="284"/>
      <c r="K325" s="284"/>
      <c r="L325" s="284"/>
      <c r="M325" s="284"/>
      <c r="N325" s="284"/>
      <c r="O325" s="284"/>
      <c r="P325" s="284"/>
      <c r="Q325" s="284"/>
      <c r="R325" s="284"/>
      <c r="S325" s="284"/>
      <c r="T325" s="284"/>
      <c r="U325" s="284"/>
      <c r="V325" s="284"/>
      <c r="W325" s="284"/>
      <c r="X325" s="284"/>
      <c r="Y325" s="284"/>
      <c r="Z325" s="284"/>
      <c r="AA325" s="284"/>
      <c r="AB325" s="284"/>
      <c r="AC325" s="284"/>
      <c r="AD325" s="284"/>
      <c r="AE325" s="284"/>
      <c r="AF325" s="284"/>
      <c r="AG325" s="284"/>
      <c r="AH325" s="284"/>
      <c r="AI325" s="284"/>
      <c r="AJ325" s="284"/>
      <c r="AK325" s="284"/>
      <c r="AL325" s="284"/>
      <c r="AM325" s="284"/>
      <c r="AN325" s="284"/>
      <c r="AO325" s="284"/>
    </row>
    <row r="326" spans="1:41" ht="25.5" customHeight="1">
      <c r="A326" s="182"/>
      <c r="B326" s="205" t="s">
        <v>297</v>
      </c>
      <c r="C326" s="286" t="s">
        <v>141</v>
      </c>
      <c r="D326" s="286"/>
      <c r="E326" s="286"/>
      <c r="F326" s="286"/>
      <c r="G326" s="286"/>
      <c r="H326" s="286"/>
      <c r="I326" s="286"/>
      <c r="J326" s="286"/>
      <c r="K326" s="286"/>
      <c r="L326" s="286"/>
      <c r="M326" s="286"/>
      <c r="N326" s="286"/>
      <c r="O326" s="286"/>
      <c r="P326" s="286"/>
      <c r="Q326" s="286"/>
      <c r="R326" s="286"/>
      <c r="S326" s="286"/>
      <c r="T326" s="286"/>
      <c r="U326" s="286"/>
      <c r="V326" s="286"/>
      <c r="W326" s="286"/>
      <c r="X326" s="286"/>
      <c r="Y326" s="286"/>
      <c r="Z326" s="286"/>
      <c r="AA326" s="286"/>
      <c r="AB326" s="286"/>
      <c r="AC326" s="286"/>
      <c r="AD326" s="286"/>
      <c r="AE326" s="286"/>
      <c r="AF326" s="286"/>
      <c r="AG326" s="286"/>
      <c r="AH326" s="286"/>
      <c r="AI326" s="286"/>
      <c r="AJ326" s="286"/>
      <c r="AK326" s="286"/>
      <c r="AL326" s="286"/>
      <c r="AM326" s="286"/>
      <c r="AN326" s="286"/>
      <c r="AO326" s="286"/>
    </row>
    <row r="327" spans="1:41" ht="24.75" customHeight="1">
      <c r="A327" s="182"/>
      <c r="B327" s="204" t="s">
        <v>188</v>
      </c>
      <c r="C327" s="281" t="s">
        <v>142</v>
      </c>
      <c r="D327" s="287"/>
      <c r="E327" s="287"/>
      <c r="F327" s="287"/>
      <c r="G327" s="287"/>
      <c r="H327" s="287"/>
      <c r="I327" s="287"/>
      <c r="J327" s="287"/>
      <c r="K327" s="287"/>
      <c r="L327" s="287"/>
      <c r="M327" s="287"/>
      <c r="N327" s="287"/>
      <c r="O327" s="287"/>
      <c r="P327" s="287"/>
      <c r="Q327" s="287"/>
      <c r="R327" s="287"/>
      <c r="S327" s="287"/>
      <c r="T327" s="287"/>
      <c r="U327" s="287"/>
      <c r="V327" s="287"/>
      <c r="W327" s="287"/>
      <c r="X327" s="287"/>
      <c r="Y327" s="287"/>
      <c r="Z327" s="287"/>
      <c r="AA327" s="287"/>
      <c r="AB327" s="287"/>
      <c r="AC327" s="287"/>
      <c r="AD327" s="287"/>
      <c r="AE327" s="287"/>
      <c r="AF327" s="287"/>
      <c r="AG327" s="287"/>
      <c r="AH327" s="287"/>
      <c r="AI327" s="287"/>
      <c r="AJ327" s="287"/>
      <c r="AK327" s="287"/>
      <c r="AL327" s="287"/>
      <c r="AM327" s="287"/>
      <c r="AN327" s="287"/>
      <c r="AO327" s="287"/>
    </row>
    <row r="328" spans="1:41" ht="12.75">
      <c r="A328" s="182"/>
      <c r="B328" s="212" t="s">
        <v>298</v>
      </c>
      <c r="C328" s="289" t="s">
        <v>143</v>
      </c>
      <c r="D328" s="289"/>
      <c r="E328" s="289"/>
      <c r="F328" s="289"/>
      <c r="G328" s="289"/>
      <c r="H328" s="289"/>
      <c r="I328" s="289"/>
      <c r="J328" s="289"/>
      <c r="K328" s="289"/>
      <c r="L328" s="289"/>
      <c r="M328" s="289"/>
      <c r="N328" s="289"/>
      <c r="O328" s="289"/>
      <c r="P328" s="289"/>
      <c r="Q328" s="289"/>
      <c r="R328" s="289"/>
      <c r="S328" s="289"/>
      <c r="T328" s="289"/>
      <c r="U328" s="289"/>
      <c r="V328" s="289"/>
      <c r="W328" s="289"/>
      <c r="X328" s="289"/>
      <c r="Y328" s="289"/>
      <c r="Z328" s="289"/>
      <c r="AA328" s="289"/>
      <c r="AB328" s="212"/>
      <c r="AC328" s="212"/>
      <c r="AD328" s="212"/>
      <c r="AE328" s="212"/>
      <c r="AF328" s="212"/>
      <c r="AG328" s="212"/>
      <c r="AH328" s="212"/>
      <c r="AI328" s="212"/>
      <c r="AJ328" s="212"/>
      <c r="AK328" s="212"/>
      <c r="AL328" s="212"/>
      <c r="AM328" s="212"/>
      <c r="AN328" s="212"/>
      <c r="AO328" s="212"/>
    </row>
    <row r="329" spans="1:41" ht="12.75">
      <c r="A329" s="182"/>
      <c r="B329" s="212" t="s">
        <v>299</v>
      </c>
      <c r="C329" s="284" t="s">
        <v>144</v>
      </c>
      <c r="D329" s="284"/>
      <c r="E329" s="284"/>
      <c r="F329" s="284"/>
      <c r="G329" s="284"/>
      <c r="H329" s="284"/>
      <c r="I329" s="284"/>
      <c r="J329" s="284"/>
      <c r="K329" s="284"/>
      <c r="L329" s="284"/>
      <c r="M329" s="284"/>
      <c r="N329" s="284"/>
      <c r="O329" s="284"/>
      <c r="P329" s="284"/>
      <c r="Q329" s="284"/>
      <c r="R329" s="284"/>
      <c r="S329" s="284"/>
      <c r="T329" s="284"/>
      <c r="U329" s="284"/>
      <c r="V329" s="284"/>
      <c r="W329" s="284"/>
      <c r="X329" s="284"/>
      <c r="Y329" s="284"/>
      <c r="Z329" s="284"/>
      <c r="AA329" s="284"/>
      <c r="AB329" s="284"/>
      <c r="AC329" s="284"/>
      <c r="AD329" s="284"/>
      <c r="AE329" s="284"/>
      <c r="AF329" s="284"/>
      <c r="AG329" s="284"/>
      <c r="AH329" s="284"/>
      <c r="AI329" s="284"/>
      <c r="AJ329" s="284"/>
      <c r="AK329" s="284"/>
      <c r="AL329" s="284"/>
      <c r="AM329" s="284"/>
      <c r="AN329" s="284"/>
      <c r="AO329" s="284"/>
    </row>
    <row r="330" spans="1:41" ht="25.5" customHeight="1">
      <c r="A330" s="182"/>
      <c r="B330" s="214" t="s">
        <v>300</v>
      </c>
      <c r="C330" s="290" t="s">
        <v>145</v>
      </c>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290"/>
      <c r="Z330" s="290"/>
      <c r="AA330" s="290"/>
      <c r="AB330" s="290"/>
      <c r="AC330" s="290"/>
      <c r="AD330" s="290"/>
      <c r="AE330" s="290"/>
      <c r="AF330" s="290"/>
      <c r="AG330" s="290"/>
      <c r="AH330" s="290"/>
      <c r="AI330" s="290"/>
      <c r="AJ330" s="290"/>
      <c r="AK330" s="290"/>
      <c r="AL330" s="290"/>
      <c r="AM330" s="290"/>
      <c r="AN330" s="290"/>
      <c r="AO330" s="290"/>
    </row>
    <row r="331" spans="1:41" ht="30.75" customHeight="1">
      <c r="A331" s="182"/>
      <c r="B331" s="204" t="s">
        <v>189</v>
      </c>
      <c r="C331" s="281" t="s">
        <v>146</v>
      </c>
      <c r="D331" s="287"/>
      <c r="E331" s="287"/>
      <c r="F331" s="287"/>
      <c r="G331" s="287"/>
      <c r="H331" s="287"/>
      <c r="I331" s="287"/>
      <c r="J331" s="287"/>
      <c r="K331" s="287"/>
      <c r="L331" s="287"/>
      <c r="M331" s="287"/>
      <c r="N331" s="287"/>
      <c r="O331" s="287"/>
      <c r="P331" s="287"/>
      <c r="Q331" s="287"/>
      <c r="R331" s="287"/>
      <c r="S331" s="287"/>
      <c r="T331" s="287"/>
      <c r="U331" s="287"/>
      <c r="V331" s="287"/>
      <c r="W331" s="287"/>
      <c r="X331" s="287"/>
      <c r="Y331" s="287"/>
      <c r="Z331" s="287"/>
      <c r="AA331" s="287"/>
      <c r="AB331" s="287"/>
      <c r="AC331" s="287"/>
      <c r="AD331" s="287"/>
      <c r="AE331" s="287"/>
      <c r="AF331" s="287"/>
      <c r="AG331" s="287"/>
      <c r="AH331" s="287"/>
      <c r="AI331" s="287"/>
      <c r="AJ331" s="287"/>
      <c r="AK331" s="287"/>
      <c r="AL331" s="287"/>
      <c r="AM331" s="287"/>
      <c r="AN331" s="287"/>
      <c r="AO331" s="287"/>
    </row>
    <row r="332" spans="1:42" ht="12.75">
      <c r="A332" s="182"/>
      <c r="B332" s="212" t="s">
        <v>234</v>
      </c>
      <c r="C332" s="284" t="s">
        <v>147</v>
      </c>
      <c r="D332" s="284"/>
      <c r="E332" s="284"/>
      <c r="F332" s="284"/>
      <c r="G332" s="284"/>
      <c r="H332" s="284"/>
      <c r="I332" s="284"/>
      <c r="J332" s="284"/>
      <c r="K332" s="284"/>
      <c r="L332" s="284"/>
      <c r="M332" s="284"/>
      <c r="N332" s="284"/>
      <c r="O332" s="284"/>
      <c r="P332" s="284"/>
      <c r="Q332" s="284"/>
      <c r="R332" s="284"/>
      <c r="S332" s="284"/>
      <c r="T332" s="284"/>
      <c r="U332" s="284"/>
      <c r="V332" s="284"/>
      <c r="W332" s="284"/>
      <c r="X332" s="284"/>
      <c r="Y332" s="284"/>
      <c r="Z332" s="284"/>
      <c r="AA332" s="284"/>
      <c r="AB332" s="284"/>
      <c r="AC332" s="284"/>
      <c r="AD332" s="284"/>
      <c r="AE332" s="284"/>
      <c r="AF332" s="284"/>
      <c r="AG332" s="284"/>
      <c r="AH332" s="284"/>
      <c r="AI332" s="284"/>
      <c r="AJ332" s="284"/>
      <c r="AK332" s="284"/>
      <c r="AL332" s="284"/>
      <c r="AM332" s="284"/>
      <c r="AN332" s="284"/>
      <c r="AO332" s="284"/>
      <c r="AP332" s="182"/>
    </row>
    <row r="333" spans="1:41" ht="12.75">
      <c r="A333" s="182"/>
      <c r="B333" s="212" t="s">
        <v>281</v>
      </c>
      <c r="C333" s="284" t="s">
        <v>148</v>
      </c>
      <c r="D333" s="284"/>
      <c r="E333" s="284"/>
      <c r="F333" s="284"/>
      <c r="G333" s="284"/>
      <c r="H333" s="284"/>
      <c r="I333" s="284"/>
      <c r="J333" s="284"/>
      <c r="K333" s="284"/>
      <c r="L333" s="284"/>
      <c r="M333" s="284"/>
      <c r="N333" s="284"/>
      <c r="O333" s="284"/>
      <c r="P333" s="284"/>
      <c r="Q333" s="284"/>
      <c r="R333" s="284"/>
      <c r="S333" s="284"/>
      <c r="T333" s="284"/>
      <c r="U333" s="284"/>
      <c r="V333" s="284"/>
      <c r="W333" s="284"/>
      <c r="X333" s="284"/>
      <c r="Y333" s="284"/>
      <c r="Z333" s="284"/>
      <c r="AA333" s="284"/>
      <c r="AB333" s="284"/>
      <c r="AC333" s="284"/>
      <c r="AD333" s="284"/>
      <c r="AE333" s="284"/>
      <c r="AF333" s="284"/>
      <c r="AG333" s="284"/>
      <c r="AH333" s="284"/>
      <c r="AI333" s="284"/>
      <c r="AJ333" s="284"/>
      <c r="AK333" s="284"/>
      <c r="AL333" s="284"/>
      <c r="AM333" s="284"/>
      <c r="AN333" s="284"/>
      <c r="AO333" s="284"/>
    </row>
    <row r="334" spans="1:41" ht="12.75">
      <c r="A334" s="182"/>
      <c r="B334" s="213">
        <v>3</v>
      </c>
      <c r="C334" s="288" t="s">
        <v>149</v>
      </c>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288"/>
      <c r="Z334" s="288"/>
      <c r="AA334" s="288"/>
      <c r="AB334" s="288"/>
      <c r="AC334" s="288"/>
      <c r="AD334" s="288"/>
      <c r="AE334" s="288"/>
      <c r="AF334" s="288"/>
      <c r="AG334" s="288"/>
      <c r="AH334" s="288"/>
      <c r="AI334" s="288"/>
      <c r="AJ334" s="288"/>
      <c r="AK334" s="288"/>
      <c r="AL334" s="213"/>
      <c r="AM334" s="213"/>
      <c r="AN334" s="213"/>
      <c r="AO334" s="213"/>
    </row>
    <row r="335" spans="1:41" ht="25.5" customHeight="1">
      <c r="A335" s="182"/>
      <c r="B335" s="205">
        <v>4</v>
      </c>
      <c r="C335" s="287" t="s">
        <v>150</v>
      </c>
      <c r="D335" s="287"/>
      <c r="E335" s="287"/>
      <c r="F335" s="287"/>
      <c r="G335" s="287"/>
      <c r="H335" s="287"/>
      <c r="I335" s="287"/>
      <c r="J335" s="287"/>
      <c r="K335" s="287"/>
      <c r="L335" s="287"/>
      <c r="M335" s="287"/>
      <c r="N335" s="287"/>
      <c r="O335" s="287"/>
      <c r="P335" s="287"/>
      <c r="Q335" s="287"/>
      <c r="R335" s="287"/>
      <c r="S335" s="287"/>
      <c r="T335" s="287"/>
      <c r="U335" s="287"/>
      <c r="V335" s="287"/>
      <c r="W335" s="287"/>
      <c r="X335" s="287"/>
      <c r="Y335" s="287"/>
      <c r="Z335" s="287"/>
      <c r="AA335" s="287"/>
      <c r="AB335" s="287"/>
      <c r="AC335" s="287"/>
      <c r="AD335" s="287"/>
      <c r="AE335" s="287"/>
      <c r="AF335" s="287"/>
      <c r="AG335" s="287"/>
      <c r="AH335" s="287"/>
      <c r="AI335" s="287"/>
      <c r="AJ335" s="287"/>
      <c r="AK335" s="287"/>
      <c r="AL335" s="287"/>
      <c r="AM335" s="287"/>
      <c r="AN335" s="287"/>
      <c r="AO335" s="287"/>
    </row>
    <row r="336" spans="1:41" ht="12.75">
      <c r="A336" s="182"/>
      <c r="B336" s="212">
        <v>5</v>
      </c>
      <c r="C336" s="284" t="s">
        <v>151</v>
      </c>
      <c r="D336" s="284"/>
      <c r="E336" s="284"/>
      <c r="F336" s="284"/>
      <c r="G336" s="284"/>
      <c r="H336" s="284"/>
      <c r="I336" s="284"/>
      <c r="J336" s="284"/>
      <c r="K336" s="284"/>
      <c r="L336" s="284"/>
      <c r="M336" s="284"/>
      <c r="N336" s="284"/>
      <c r="O336" s="284"/>
      <c r="P336" s="284"/>
      <c r="Q336" s="284"/>
      <c r="R336" s="284"/>
      <c r="S336" s="284"/>
      <c r="T336" s="284"/>
      <c r="U336" s="284"/>
      <c r="V336" s="284"/>
      <c r="W336" s="284"/>
      <c r="X336" s="284"/>
      <c r="Y336" s="284"/>
      <c r="Z336" s="284"/>
      <c r="AA336" s="284"/>
      <c r="AB336" s="284"/>
      <c r="AC336" s="284"/>
      <c r="AD336" s="284"/>
      <c r="AE336" s="284"/>
      <c r="AF336" s="284"/>
      <c r="AG336" s="284"/>
      <c r="AH336" s="284"/>
      <c r="AI336" s="284"/>
      <c r="AJ336" s="284"/>
      <c r="AK336" s="284"/>
      <c r="AL336" s="284"/>
      <c r="AM336" s="284"/>
      <c r="AN336" s="284"/>
      <c r="AO336" s="284"/>
    </row>
    <row r="337" spans="1:41" ht="12.75">
      <c r="A337" s="182"/>
      <c r="B337" s="182">
        <v>6</v>
      </c>
      <c r="C337" s="284" t="s">
        <v>246</v>
      </c>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84"/>
      <c r="AL337" s="284"/>
      <c r="AM337" s="284"/>
      <c r="AN337" s="284"/>
      <c r="AO337" s="284"/>
    </row>
    <row r="338" spans="1:41" ht="12.75" customHeight="1">
      <c r="A338" s="182"/>
      <c r="B338" s="214">
        <v>7</v>
      </c>
      <c r="C338" s="284" t="s">
        <v>246</v>
      </c>
      <c r="D338" s="284"/>
      <c r="E338" s="284"/>
      <c r="F338" s="284"/>
      <c r="G338" s="284"/>
      <c r="H338" s="284"/>
      <c r="I338" s="284"/>
      <c r="J338" s="284"/>
      <c r="K338" s="284"/>
      <c r="L338" s="284"/>
      <c r="M338" s="284"/>
      <c r="N338" s="284"/>
      <c r="O338" s="284"/>
      <c r="P338" s="284"/>
      <c r="Q338" s="284"/>
      <c r="R338" s="284"/>
      <c r="S338" s="284"/>
      <c r="T338" s="284"/>
      <c r="U338" s="284"/>
      <c r="V338" s="284"/>
      <c r="W338" s="284"/>
      <c r="X338" s="284"/>
      <c r="Y338" s="284"/>
      <c r="Z338" s="284"/>
      <c r="AA338" s="284"/>
      <c r="AB338" s="284"/>
      <c r="AC338" s="284"/>
      <c r="AD338" s="284"/>
      <c r="AE338" s="284"/>
      <c r="AF338" s="284"/>
      <c r="AG338" s="284"/>
      <c r="AH338" s="284"/>
      <c r="AI338" s="284"/>
      <c r="AJ338" s="284"/>
      <c r="AK338" s="284"/>
      <c r="AL338" s="284"/>
      <c r="AM338" s="284"/>
      <c r="AN338" s="284"/>
      <c r="AO338" s="284"/>
    </row>
    <row r="339" spans="1:41" ht="12.75">
      <c r="A339" s="182"/>
      <c r="B339" s="212">
        <v>8</v>
      </c>
      <c r="C339" s="284" t="s">
        <v>246</v>
      </c>
      <c r="D339" s="284"/>
      <c r="E339" s="284"/>
      <c r="F339" s="284"/>
      <c r="G339" s="284"/>
      <c r="H339" s="284"/>
      <c r="I339" s="284"/>
      <c r="J339" s="284"/>
      <c r="K339" s="284"/>
      <c r="L339" s="284"/>
      <c r="M339" s="284"/>
      <c r="N339" s="284"/>
      <c r="O339" s="284"/>
      <c r="P339" s="284"/>
      <c r="Q339" s="284"/>
      <c r="R339" s="284"/>
      <c r="S339" s="284"/>
      <c r="T339" s="284"/>
      <c r="U339" s="284"/>
      <c r="V339" s="284"/>
      <c r="W339" s="284"/>
      <c r="X339" s="284"/>
      <c r="Y339" s="284"/>
      <c r="Z339" s="284"/>
      <c r="AA339" s="284"/>
      <c r="AB339" s="284"/>
      <c r="AC339" s="284"/>
      <c r="AD339" s="284"/>
      <c r="AE339" s="284"/>
      <c r="AF339" s="284"/>
      <c r="AG339" s="284"/>
      <c r="AH339" s="284"/>
      <c r="AI339" s="284"/>
      <c r="AJ339" s="284"/>
      <c r="AK339" s="284"/>
      <c r="AL339" s="284"/>
      <c r="AM339" s="284"/>
      <c r="AN339" s="284"/>
      <c r="AO339" s="284"/>
    </row>
    <row r="340" spans="1:41" ht="12.75">
      <c r="A340" s="182"/>
      <c r="B340" s="212">
        <v>9</v>
      </c>
      <c r="C340" s="284" t="s">
        <v>147</v>
      </c>
      <c r="D340" s="284"/>
      <c r="E340" s="284"/>
      <c r="F340" s="284"/>
      <c r="G340" s="284"/>
      <c r="H340" s="284"/>
      <c r="I340" s="284"/>
      <c r="J340" s="284"/>
      <c r="K340" s="284"/>
      <c r="L340" s="284"/>
      <c r="M340" s="284"/>
      <c r="N340" s="284"/>
      <c r="O340" s="284"/>
      <c r="P340" s="284"/>
      <c r="Q340" s="284"/>
      <c r="R340" s="284"/>
      <c r="S340" s="284"/>
      <c r="T340" s="284"/>
      <c r="U340" s="284"/>
      <c r="V340" s="284"/>
      <c r="W340" s="284"/>
      <c r="X340" s="284"/>
      <c r="Y340" s="284"/>
      <c r="Z340" s="284"/>
      <c r="AA340" s="284"/>
      <c r="AB340" s="284"/>
      <c r="AC340" s="284"/>
      <c r="AD340" s="284"/>
      <c r="AE340" s="284"/>
      <c r="AF340" s="284"/>
      <c r="AG340" s="284"/>
      <c r="AH340" s="284"/>
      <c r="AI340" s="284"/>
      <c r="AJ340" s="284"/>
      <c r="AK340" s="284"/>
      <c r="AL340" s="284"/>
      <c r="AM340" s="284"/>
      <c r="AN340" s="284"/>
      <c r="AO340" s="284"/>
    </row>
    <row r="341" spans="1:41" ht="12.75">
      <c r="A341" s="182"/>
      <c r="B341" s="212">
        <v>10</v>
      </c>
      <c r="C341" s="284" t="s">
        <v>152</v>
      </c>
      <c r="D341" s="284"/>
      <c r="E341" s="284"/>
      <c r="F341" s="284"/>
      <c r="G341" s="284"/>
      <c r="H341" s="284"/>
      <c r="I341" s="284"/>
      <c r="J341" s="284"/>
      <c r="K341" s="284"/>
      <c r="L341" s="284"/>
      <c r="M341" s="284"/>
      <c r="N341" s="284"/>
      <c r="O341" s="284"/>
      <c r="P341" s="284"/>
      <c r="Q341" s="284"/>
      <c r="R341" s="284"/>
      <c r="S341" s="284"/>
      <c r="T341" s="284"/>
      <c r="U341" s="284"/>
      <c r="V341" s="284"/>
      <c r="W341" s="284"/>
      <c r="X341" s="284"/>
      <c r="Y341" s="284"/>
      <c r="Z341" s="284"/>
      <c r="AA341" s="284"/>
      <c r="AB341" s="284"/>
      <c r="AC341" s="284"/>
      <c r="AD341" s="284"/>
      <c r="AE341" s="284"/>
      <c r="AF341" s="284"/>
      <c r="AG341" s="284"/>
      <c r="AH341" s="284"/>
      <c r="AI341" s="284"/>
      <c r="AJ341" s="284"/>
      <c r="AK341" s="284"/>
      <c r="AL341" s="284"/>
      <c r="AM341" s="284"/>
      <c r="AN341" s="284"/>
      <c r="AO341" s="284"/>
    </row>
    <row r="342" spans="1:41" ht="25.5" customHeight="1">
      <c r="A342" s="182"/>
      <c r="B342" s="205">
        <v>11</v>
      </c>
      <c r="C342" s="286" t="s">
        <v>152</v>
      </c>
      <c r="D342" s="286"/>
      <c r="E342" s="286"/>
      <c r="F342" s="286"/>
      <c r="G342" s="286"/>
      <c r="H342" s="286"/>
      <c r="I342" s="286"/>
      <c r="J342" s="286"/>
      <c r="K342" s="286"/>
      <c r="L342" s="286"/>
      <c r="M342" s="286"/>
      <c r="N342" s="286"/>
      <c r="O342" s="286"/>
      <c r="P342" s="286"/>
      <c r="Q342" s="286"/>
      <c r="R342" s="286"/>
      <c r="S342" s="286"/>
      <c r="T342" s="286"/>
      <c r="U342" s="286"/>
      <c r="V342" s="286"/>
      <c r="W342" s="286"/>
      <c r="X342" s="286"/>
      <c r="Y342" s="286"/>
      <c r="Z342" s="286"/>
      <c r="AA342" s="286"/>
      <c r="AB342" s="286"/>
      <c r="AC342" s="286"/>
      <c r="AD342" s="286"/>
      <c r="AE342" s="286"/>
      <c r="AF342" s="286"/>
      <c r="AG342" s="286"/>
      <c r="AH342" s="286"/>
      <c r="AI342" s="286"/>
      <c r="AJ342" s="286"/>
      <c r="AK342" s="286"/>
      <c r="AL342" s="286"/>
      <c r="AM342" s="286"/>
      <c r="AN342" s="286"/>
      <c r="AO342" s="286"/>
    </row>
    <row r="343" spans="1:41" ht="12" customHeight="1">
      <c r="A343" s="182"/>
      <c r="B343" s="212">
        <v>12</v>
      </c>
      <c r="C343" s="284" t="s">
        <v>152</v>
      </c>
      <c r="D343" s="284"/>
      <c r="E343" s="284"/>
      <c r="F343" s="284"/>
      <c r="G343" s="284"/>
      <c r="H343" s="284"/>
      <c r="I343" s="284"/>
      <c r="J343" s="284"/>
      <c r="K343" s="284"/>
      <c r="L343" s="284"/>
      <c r="M343" s="284"/>
      <c r="N343" s="284"/>
      <c r="O343" s="284"/>
      <c r="P343" s="284"/>
      <c r="Q343" s="284"/>
      <c r="R343" s="284"/>
      <c r="S343" s="284"/>
      <c r="T343" s="284"/>
      <c r="U343" s="284"/>
      <c r="V343" s="284"/>
      <c r="W343" s="284"/>
      <c r="X343" s="284"/>
      <c r="Y343" s="284"/>
      <c r="Z343" s="284"/>
      <c r="AA343" s="284"/>
      <c r="AB343" s="284"/>
      <c r="AC343" s="284"/>
      <c r="AD343" s="284"/>
      <c r="AE343" s="284"/>
      <c r="AF343" s="284"/>
      <c r="AG343" s="284"/>
      <c r="AH343" s="284"/>
      <c r="AI343" s="284"/>
      <c r="AJ343" s="284"/>
      <c r="AK343" s="284"/>
      <c r="AL343" s="284"/>
      <c r="AM343" s="284"/>
      <c r="AN343" s="284"/>
      <c r="AO343" s="284"/>
    </row>
    <row r="344" spans="1:41" ht="12.75">
      <c r="A344" s="182"/>
      <c r="B344" s="212">
        <v>13</v>
      </c>
      <c r="C344" s="284" t="s">
        <v>152</v>
      </c>
      <c r="D344" s="284"/>
      <c r="E344" s="284"/>
      <c r="F344" s="284"/>
      <c r="G344" s="284"/>
      <c r="H344" s="284"/>
      <c r="I344" s="284"/>
      <c r="J344" s="284"/>
      <c r="K344" s="284"/>
      <c r="L344" s="284"/>
      <c r="M344" s="284"/>
      <c r="N344" s="284"/>
      <c r="O344" s="284"/>
      <c r="P344" s="284"/>
      <c r="Q344" s="284"/>
      <c r="R344" s="284"/>
      <c r="S344" s="284"/>
      <c r="T344" s="284"/>
      <c r="U344" s="284"/>
      <c r="V344" s="284"/>
      <c r="W344" s="284"/>
      <c r="X344" s="284"/>
      <c r="Y344" s="284"/>
      <c r="Z344" s="284"/>
      <c r="AA344" s="284"/>
      <c r="AB344" s="284"/>
      <c r="AC344" s="284"/>
      <c r="AD344" s="284"/>
      <c r="AE344" s="284"/>
      <c r="AF344" s="284"/>
      <c r="AG344" s="284"/>
      <c r="AH344" s="284"/>
      <c r="AI344" s="284"/>
      <c r="AJ344" s="284"/>
      <c r="AK344" s="284"/>
      <c r="AL344" s="284"/>
      <c r="AM344" s="284"/>
      <c r="AN344" s="284"/>
      <c r="AO344" s="284"/>
    </row>
    <row r="345" spans="1:41" ht="57" customHeight="1">
      <c r="A345" s="182"/>
      <c r="B345" s="204" t="s">
        <v>190</v>
      </c>
      <c r="C345" s="281" t="s">
        <v>153</v>
      </c>
      <c r="D345" s="281"/>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c r="AA345" s="281"/>
      <c r="AB345" s="281"/>
      <c r="AC345" s="281"/>
      <c r="AD345" s="281"/>
      <c r="AE345" s="281"/>
      <c r="AF345" s="281"/>
      <c r="AG345" s="281"/>
      <c r="AH345" s="281"/>
      <c r="AI345" s="281"/>
      <c r="AJ345" s="281"/>
      <c r="AK345" s="281"/>
      <c r="AL345" s="281"/>
      <c r="AM345" s="281"/>
      <c r="AN345" s="281"/>
      <c r="AO345" s="281"/>
    </row>
    <row r="346" spans="1:41" ht="37.5" customHeight="1">
      <c r="A346" s="182"/>
      <c r="B346" s="204" t="s">
        <v>154</v>
      </c>
      <c r="C346" s="285" t="s">
        <v>155</v>
      </c>
      <c r="D346" s="285"/>
      <c r="E346" s="285"/>
      <c r="F346" s="285"/>
      <c r="G346" s="285"/>
      <c r="H346" s="285"/>
      <c r="I346" s="285"/>
      <c r="J346" s="285"/>
      <c r="K346" s="285"/>
      <c r="L346" s="285"/>
      <c r="M346" s="285"/>
      <c r="N346" s="285"/>
      <c r="O346" s="285"/>
      <c r="P346" s="285"/>
      <c r="Q346" s="285"/>
      <c r="R346" s="285"/>
      <c r="S346" s="285"/>
      <c r="T346" s="285"/>
      <c r="U346" s="285"/>
      <c r="V346" s="285"/>
      <c r="W346" s="285"/>
      <c r="X346" s="285"/>
      <c r="Y346" s="285"/>
      <c r="Z346" s="285"/>
      <c r="AA346" s="285"/>
      <c r="AB346" s="285"/>
      <c r="AC346" s="285"/>
      <c r="AD346" s="285"/>
      <c r="AE346" s="285"/>
      <c r="AF346" s="285"/>
      <c r="AG346" s="285"/>
      <c r="AH346" s="285"/>
      <c r="AI346" s="285"/>
      <c r="AJ346" s="285"/>
      <c r="AK346" s="285"/>
      <c r="AL346" s="285"/>
      <c r="AM346" s="285"/>
      <c r="AN346" s="285"/>
      <c r="AO346" s="285"/>
    </row>
    <row r="347" spans="1:41" ht="31.5" customHeight="1">
      <c r="A347" s="182"/>
      <c r="B347" s="204" t="s">
        <v>156</v>
      </c>
      <c r="C347" s="281" t="s">
        <v>157</v>
      </c>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c r="AA347" s="281"/>
      <c r="AB347" s="281"/>
      <c r="AC347" s="281"/>
      <c r="AD347" s="281"/>
      <c r="AE347" s="281"/>
      <c r="AF347" s="281"/>
      <c r="AG347" s="281"/>
      <c r="AH347" s="281"/>
      <c r="AI347" s="281"/>
      <c r="AJ347" s="281"/>
      <c r="AK347" s="281"/>
      <c r="AL347" s="281"/>
      <c r="AM347" s="281"/>
      <c r="AN347" s="281"/>
      <c r="AO347" s="281"/>
    </row>
    <row r="348" spans="1:41" ht="12.75">
      <c r="A348" s="182"/>
      <c r="B348" s="204" t="s">
        <v>158</v>
      </c>
      <c r="C348" s="282" t="s">
        <v>159</v>
      </c>
      <c r="D348" s="282"/>
      <c r="E348" s="282"/>
      <c r="F348" s="282"/>
      <c r="G348" s="282"/>
      <c r="H348" s="282"/>
      <c r="I348" s="282"/>
      <c r="J348" s="282"/>
      <c r="K348" s="282"/>
      <c r="L348" s="282"/>
      <c r="M348" s="282"/>
      <c r="N348" s="282"/>
      <c r="O348" s="282"/>
      <c r="P348" s="282"/>
      <c r="Q348" s="282"/>
      <c r="R348" s="282"/>
      <c r="S348" s="282"/>
      <c r="T348" s="282"/>
      <c r="U348" s="282"/>
      <c r="V348" s="282"/>
      <c r="W348" s="282"/>
      <c r="X348" s="282"/>
      <c r="Y348" s="282"/>
      <c r="Z348" s="282"/>
      <c r="AA348" s="282"/>
      <c r="AB348" s="282"/>
      <c r="AC348" s="282"/>
      <c r="AD348" s="282"/>
      <c r="AE348" s="282"/>
      <c r="AF348" s="282"/>
      <c r="AG348" s="282"/>
      <c r="AH348" s="282"/>
      <c r="AI348" s="282"/>
      <c r="AJ348" s="282"/>
      <c r="AK348" s="282"/>
      <c r="AL348" s="282"/>
      <c r="AM348" s="282"/>
      <c r="AN348" s="282"/>
      <c r="AO348" s="282"/>
    </row>
    <row r="349" spans="1:41" ht="28.5" customHeight="1">
      <c r="A349" s="182"/>
      <c r="B349" s="204" t="s">
        <v>160</v>
      </c>
      <c r="C349" s="281" t="s">
        <v>161</v>
      </c>
      <c r="D349" s="281"/>
      <c r="E349" s="281"/>
      <c r="F349" s="281"/>
      <c r="G349" s="281"/>
      <c r="H349" s="281"/>
      <c r="I349" s="281"/>
      <c r="J349" s="281"/>
      <c r="K349" s="281"/>
      <c r="L349" s="281"/>
      <c r="M349" s="281"/>
      <c r="N349" s="281"/>
      <c r="O349" s="281"/>
      <c r="P349" s="281"/>
      <c r="Q349" s="281"/>
      <c r="R349" s="281"/>
      <c r="S349" s="281"/>
      <c r="T349" s="281"/>
      <c r="U349" s="281"/>
      <c r="V349" s="281"/>
      <c r="W349" s="281"/>
      <c r="X349" s="281"/>
      <c r="Y349" s="281"/>
      <c r="Z349" s="281"/>
      <c r="AA349" s="281"/>
      <c r="AB349" s="281"/>
      <c r="AC349" s="281"/>
      <c r="AD349" s="281"/>
      <c r="AE349" s="281"/>
      <c r="AF349" s="281"/>
      <c r="AG349" s="281"/>
      <c r="AH349" s="281"/>
      <c r="AI349" s="281"/>
      <c r="AJ349" s="281"/>
      <c r="AK349" s="281"/>
      <c r="AL349" s="281"/>
      <c r="AM349" s="281"/>
      <c r="AN349" s="281"/>
      <c r="AO349" s="281"/>
    </row>
    <row r="350" spans="1:41" ht="27.75" customHeight="1">
      <c r="A350" s="182"/>
      <c r="B350" s="204" t="s">
        <v>162</v>
      </c>
      <c r="C350" s="283" t="s">
        <v>163</v>
      </c>
      <c r="D350" s="283"/>
      <c r="E350" s="283"/>
      <c r="F350" s="283"/>
      <c r="G350" s="283"/>
      <c r="H350" s="283"/>
      <c r="I350" s="283"/>
      <c r="J350" s="283"/>
      <c r="K350" s="283"/>
      <c r="L350" s="283"/>
      <c r="M350" s="283"/>
      <c r="N350" s="283"/>
      <c r="O350" s="283"/>
      <c r="P350" s="283"/>
      <c r="Q350" s="283"/>
      <c r="R350" s="283"/>
      <c r="S350" s="283"/>
      <c r="T350" s="283"/>
      <c r="U350" s="283"/>
      <c r="V350" s="283"/>
      <c r="W350" s="283"/>
      <c r="X350" s="283"/>
      <c r="Y350" s="283"/>
      <c r="Z350" s="283"/>
      <c r="AA350" s="283"/>
      <c r="AB350" s="283"/>
      <c r="AC350" s="283"/>
      <c r="AD350" s="283"/>
      <c r="AE350" s="283"/>
      <c r="AF350" s="283"/>
      <c r="AG350" s="283"/>
      <c r="AH350" s="283"/>
      <c r="AI350" s="283"/>
      <c r="AJ350" s="283"/>
      <c r="AK350" s="283"/>
      <c r="AL350" s="283"/>
      <c r="AM350" s="283"/>
      <c r="AN350" s="283"/>
      <c r="AO350" s="283"/>
    </row>
    <row r="351" spans="1:39" ht="12.75">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3"/>
    </row>
    <row r="352" spans="1:39" ht="12.75">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2"/>
      <c r="AM352" s="183"/>
    </row>
    <row r="353" spans="1:39" ht="19.5">
      <c r="A353" s="182"/>
      <c r="B353" s="280" t="s">
        <v>306</v>
      </c>
      <c r="C353" s="280"/>
      <c r="D353" s="280"/>
      <c r="E353" s="280"/>
      <c r="F353" s="280"/>
      <c r="G353" s="280"/>
      <c r="H353" s="280"/>
      <c r="I353" s="280"/>
      <c r="J353" s="280"/>
      <c r="K353" s="280"/>
      <c r="L353" s="280"/>
      <c r="M353" s="280"/>
      <c r="N353" s="280"/>
      <c r="O353" s="280"/>
      <c r="P353" s="280"/>
      <c r="Q353" s="280"/>
      <c r="R353" s="280"/>
      <c r="S353" s="280"/>
      <c r="T353" s="280"/>
      <c r="U353" s="280"/>
      <c r="V353" s="280"/>
      <c r="W353" s="280"/>
      <c r="X353" s="280"/>
      <c r="Y353" s="280"/>
      <c r="Z353" s="280"/>
      <c r="AA353" s="280"/>
      <c r="AB353" s="280"/>
      <c r="AC353" s="280"/>
      <c r="AD353" s="280"/>
      <c r="AE353" s="280"/>
      <c r="AF353" s="280"/>
      <c r="AG353" s="280"/>
      <c r="AH353" s="280"/>
      <c r="AI353" s="280"/>
      <c r="AJ353" s="280"/>
      <c r="AK353" s="280"/>
      <c r="AL353" s="280"/>
      <c r="AM353" s="280"/>
    </row>
    <row r="354" spans="1:39" ht="12.75">
      <c r="A354" s="182"/>
      <c r="B354" s="210"/>
      <c r="C354" s="210"/>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c r="AA354" s="210"/>
      <c r="AB354" s="210"/>
      <c r="AC354" s="210"/>
      <c r="AD354" s="210"/>
      <c r="AE354" s="210"/>
      <c r="AF354" s="210"/>
      <c r="AG354" s="210"/>
      <c r="AH354" s="210"/>
      <c r="AI354" s="210"/>
      <c r="AJ354" s="210"/>
      <c r="AK354" s="210"/>
      <c r="AL354" s="210"/>
      <c r="AM354" s="183"/>
    </row>
    <row r="355" spans="1:39" ht="12.75">
      <c r="A355" s="182"/>
      <c r="B355" s="210"/>
      <c r="C355" s="210"/>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c r="AA355" s="210"/>
      <c r="AB355" s="210"/>
      <c r="AC355" s="210"/>
      <c r="AD355" s="210"/>
      <c r="AE355" s="210"/>
      <c r="AF355" s="210"/>
      <c r="AG355" s="210"/>
      <c r="AH355" s="210"/>
      <c r="AI355" s="210"/>
      <c r="AJ355" s="210"/>
      <c r="AK355" s="210"/>
      <c r="AL355" s="210"/>
      <c r="AM355" s="183"/>
    </row>
    <row r="356" spans="1:39" ht="12.75">
      <c r="A356" s="182"/>
      <c r="B356" s="210"/>
      <c r="C356" s="210"/>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c r="AG356" s="210"/>
      <c r="AH356" s="210"/>
      <c r="AI356" s="210"/>
      <c r="AJ356" s="210"/>
      <c r="AK356" s="210"/>
      <c r="AL356" s="210"/>
      <c r="AM356" s="183"/>
    </row>
    <row r="357" spans="1:39" ht="12.75">
      <c r="A357" s="182"/>
      <c r="B357" s="210"/>
      <c r="C357" s="210"/>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c r="AA357" s="210"/>
      <c r="AB357" s="210"/>
      <c r="AC357" s="210"/>
      <c r="AD357" s="210"/>
      <c r="AE357" s="210"/>
      <c r="AF357" s="210"/>
      <c r="AG357" s="210"/>
      <c r="AH357" s="210"/>
      <c r="AI357" s="210"/>
      <c r="AJ357" s="210"/>
      <c r="AK357" s="210"/>
      <c r="AL357" s="210"/>
      <c r="AM357" s="183"/>
    </row>
    <row r="358" spans="1:38" ht="15.75">
      <c r="A358" s="182"/>
      <c r="B358" s="215"/>
      <c r="C358" s="215"/>
      <c r="D358" s="215"/>
      <c r="E358" s="215"/>
      <c r="F358" s="215"/>
      <c r="G358" s="215"/>
      <c r="H358" s="215"/>
      <c r="I358" s="215"/>
      <c r="J358" s="215"/>
      <c r="K358" s="215"/>
      <c r="L358" s="215"/>
      <c r="M358" s="215"/>
      <c r="N358" s="215"/>
      <c r="R358" s="216"/>
      <c r="S358" s="216"/>
      <c r="T358" s="216"/>
      <c r="U358" s="216"/>
      <c r="V358" s="216"/>
      <c r="W358" s="216"/>
      <c r="X358" s="216"/>
      <c r="Y358" s="216"/>
      <c r="Z358" s="216"/>
      <c r="AA358" s="216"/>
      <c r="AB358" s="216"/>
      <c r="AC358" s="216"/>
      <c r="AD358" s="216"/>
      <c r="AE358" s="216"/>
      <c r="AF358" s="216"/>
      <c r="AG358" s="216"/>
      <c r="AH358" s="216"/>
      <c r="AI358" s="216"/>
      <c r="AJ358" s="216"/>
      <c r="AK358" s="216"/>
      <c r="AL358" s="216"/>
    </row>
    <row r="359" spans="2:14" ht="12.75">
      <c r="B359" s="215"/>
      <c r="C359" s="215"/>
      <c r="D359" s="215"/>
      <c r="E359" s="215"/>
      <c r="F359" s="215"/>
      <c r="G359" s="215"/>
      <c r="H359" s="215"/>
      <c r="I359" s="215"/>
      <c r="J359" s="215"/>
      <c r="K359" s="215"/>
      <c r="L359" s="215"/>
      <c r="M359" s="215"/>
      <c r="N359" s="215"/>
    </row>
    <row r="360" spans="2:14" ht="12.75">
      <c r="B360" s="215"/>
      <c r="C360" s="215"/>
      <c r="D360" s="215"/>
      <c r="E360" s="215"/>
      <c r="F360" s="215"/>
      <c r="G360" s="215"/>
      <c r="H360" s="215"/>
      <c r="I360" s="215"/>
      <c r="J360" s="215"/>
      <c r="K360" s="215"/>
      <c r="L360" s="215"/>
      <c r="M360" s="215"/>
      <c r="N360" s="215"/>
    </row>
    <row r="361" spans="2:14" ht="12.75">
      <c r="B361" s="215"/>
      <c r="C361" s="215"/>
      <c r="D361" s="215"/>
      <c r="E361" s="215"/>
      <c r="F361" s="215"/>
      <c r="G361" s="215"/>
      <c r="H361" s="215"/>
      <c r="I361" s="215"/>
      <c r="J361" s="215"/>
      <c r="K361" s="215"/>
      <c r="L361" s="215"/>
      <c r="M361" s="215"/>
      <c r="N361" s="215"/>
    </row>
    <row r="362" spans="2:14" ht="12.75">
      <c r="B362" s="215"/>
      <c r="C362" s="215"/>
      <c r="D362" s="215"/>
      <c r="E362" s="215"/>
      <c r="F362" s="215"/>
      <c r="G362" s="215"/>
      <c r="H362" s="215"/>
      <c r="I362" s="215"/>
      <c r="J362" s="215"/>
      <c r="K362" s="215"/>
      <c r="L362" s="215"/>
      <c r="M362" s="215"/>
      <c r="N362" s="215"/>
    </row>
    <row r="363" spans="2:14" ht="12.75">
      <c r="B363" s="215"/>
      <c r="C363" s="215"/>
      <c r="D363" s="215"/>
      <c r="E363" s="215"/>
      <c r="F363" s="215"/>
      <c r="G363" s="215"/>
      <c r="H363" s="215"/>
      <c r="I363" s="215"/>
      <c r="J363" s="215"/>
      <c r="K363" s="215"/>
      <c r="L363" s="215"/>
      <c r="M363" s="215"/>
      <c r="N363" s="215"/>
    </row>
    <row r="364" spans="2:14" ht="12.75">
      <c r="B364" s="215"/>
      <c r="C364" s="215"/>
      <c r="D364" s="215"/>
      <c r="E364" s="215"/>
      <c r="F364" s="215"/>
      <c r="G364" s="215"/>
      <c r="H364" s="215"/>
      <c r="I364" s="215"/>
      <c r="J364" s="215"/>
      <c r="K364" s="215"/>
      <c r="L364" s="215"/>
      <c r="M364" s="215"/>
      <c r="N364" s="215"/>
    </row>
    <row r="365" spans="2:14" ht="12.75">
      <c r="B365" s="215"/>
      <c r="C365" s="215"/>
      <c r="D365" s="215"/>
      <c r="E365" s="215"/>
      <c r="F365" s="215"/>
      <c r="G365" s="215"/>
      <c r="H365" s="215"/>
      <c r="I365" s="215"/>
      <c r="J365" s="215"/>
      <c r="K365" s="215"/>
      <c r="L365" s="215"/>
      <c r="M365" s="215"/>
      <c r="N365" s="215"/>
    </row>
    <row r="366" spans="2:14" ht="12.75">
      <c r="B366" s="215"/>
      <c r="C366" s="215"/>
      <c r="D366" s="215"/>
      <c r="E366" s="215"/>
      <c r="F366" s="215"/>
      <c r="G366" s="215"/>
      <c r="H366" s="215"/>
      <c r="I366" s="215"/>
      <c r="J366" s="215"/>
      <c r="K366" s="215"/>
      <c r="L366" s="215"/>
      <c r="M366" s="215"/>
      <c r="N366" s="215"/>
    </row>
  </sheetData>
  <sheetProtection/>
  <mergeCells count="252">
    <mergeCell ref="G1:AG1"/>
    <mergeCell ref="A2:F10"/>
    <mergeCell ref="G2:AG2"/>
    <mergeCell ref="AH2:AM10"/>
    <mergeCell ref="G3:AG3"/>
    <mergeCell ref="G4:AG4"/>
    <mergeCell ref="G5:AG5"/>
    <mergeCell ref="G6:AG6"/>
    <mergeCell ref="G7:AG7"/>
    <mergeCell ref="B21:X21"/>
    <mergeCell ref="Y21:AM21"/>
    <mergeCell ref="B23:AM23"/>
    <mergeCell ref="B24:AM24"/>
    <mergeCell ref="AX10:BW10"/>
    <mergeCell ref="B12:AM12"/>
    <mergeCell ref="Y13:AM20"/>
    <mergeCell ref="AX15:BW15"/>
    <mergeCell ref="B16:X17"/>
    <mergeCell ref="G8:AG10"/>
    <mergeCell ref="B29:AM29"/>
    <mergeCell ref="B30:AM30"/>
    <mergeCell ref="D34:F34"/>
    <mergeCell ref="H34:P34"/>
    <mergeCell ref="B25:AM25"/>
    <mergeCell ref="B26:AM26"/>
    <mergeCell ref="B27:AM27"/>
    <mergeCell ref="B28:AM28"/>
    <mergeCell ref="C35:AP35"/>
    <mergeCell ref="C36:AF36"/>
    <mergeCell ref="AQ40:AQ41"/>
    <mergeCell ref="B42:B43"/>
    <mergeCell ref="C42:I43"/>
    <mergeCell ref="J42:N42"/>
    <mergeCell ref="AQ42:AQ43"/>
    <mergeCell ref="C51:J52"/>
    <mergeCell ref="C53:J54"/>
    <mergeCell ref="C55:J56"/>
    <mergeCell ref="C57:J58"/>
    <mergeCell ref="C45:AP45"/>
    <mergeCell ref="C46:AF46"/>
    <mergeCell ref="D49:E49"/>
    <mergeCell ref="O49:T49"/>
    <mergeCell ref="AA49:AD49"/>
    <mergeCell ref="AQ72:AQ75"/>
    <mergeCell ref="B74:R74"/>
    <mergeCell ref="C59:J60"/>
    <mergeCell ref="C61:J62"/>
    <mergeCell ref="C63:J64"/>
    <mergeCell ref="C69:AP69"/>
    <mergeCell ref="C80:D80"/>
    <mergeCell ref="N80:S80"/>
    <mergeCell ref="Z80:AC80"/>
    <mergeCell ref="D96:H97"/>
    <mergeCell ref="C70:AL70"/>
    <mergeCell ref="AM70:AP70"/>
    <mergeCell ref="AM71:AP71"/>
    <mergeCell ref="I118:AL119"/>
    <mergeCell ref="D128:H129"/>
    <mergeCell ref="D130:H131"/>
    <mergeCell ref="D132:H133"/>
    <mergeCell ref="D98:H99"/>
    <mergeCell ref="D100:H101"/>
    <mergeCell ref="D102:H103"/>
    <mergeCell ref="D104:I105"/>
    <mergeCell ref="I167:AL168"/>
    <mergeCell ref="C176:G177"/>
    <mergeCell ref="C178:G179"/>
    <mergeCell ref="C180:G181"/>
    <mergeCell ref="D134:H135"/>
    <mergeCell ref="D136:L137"/>
    <mergeCell ref="I149:AL150"/>
    <mergeCell ref="D154:AL154"/>
    <mergeCell ref="B194:AM194"/>
    <mergeCell ref="B196:AM196"/>
    <mergeCell ref="B199:AM199"/>
    <mergeCell ref="D204:F204"/>
    <mergeCell ref="C182:G183"/>
    <mergeCell ref="B190:AM190"/>
    <mergeCell ref="B191:AM191"/>
    <mergeCell ref="B192:AM192"/>
    <mergeCell ref="D210:V210"/>
    <mergeCell ref="D211:AL214"/>
    <mergeCell ref="B216:C216"/>
    <mergeCell ref="D216:AI216"/>
    <mergeCell ref="AR205:AR208"/>
    <mergeCell ref="B207:C207"/>
    <mergeCell ref="D207:AE207"/>
    <mergeCell ref="D208:AD208"/>
    <mergeCell ref="AR226:AR228"/>
    <mergeCell ref="B228:C228"/>
    <mergeCell ref="D228:AK228"/>
    <mergeCell ref="B230:AM230"/>
    <mergeCell ref="AN230:AO230"/>
    <mergeCell ref="D217:AI217"/>
    <mergeCell ref="D219:V219"/>
    <mergeCell ref="D220:AL223"/>
    <mergeCell ref="D226:F226"/>
    <mergeCell ref="B232:C232"/>
    <mergeCell ref="D232:AK232"/>
    <mergeCell ref="B234:C234"/>
    <mergeCell ref="D234:AL235"/>
    <mergeCell ref="AN234:AO235"/>
    <mergeCell ref="B231:AM231"/>
    <mergeCell ref="AN231:AO231"/>
    <mergeCell ref="B236:C236"/>
    <mergeCell ref="D236:AL236"/>
    <mergeCell ref="AN236:AO236"/>
    <mergeCell ref="B237:C237"/>
    <mergeCell ref="D237:AM237"/>
    <mergeCell ref="AN237:AO237"/>
    <mergeCell ref="B240:C240"/>
    <mergeCell ref="D240:AL240"/>
    <mergeCell ref="AN240:AO240"/>
    <mergeCell ref="AQ240:BZ240"/>
    <mergeCell ref="B238:C238"/>
    <mergeCell ref="D238:AM238"/>
    <mergeCell ref="AN238:AO238"/>
    <mergeCell ref="B239:C239"/>
    <mergeCell ref="D239:AM239"/>
    <mergeCell ref="AN239:AO239"/>
    <mergeCell ref="B243:C243"/>
    <mergeCell ref="D243:AM243"/>
    <mergeCell ref="AN243:AO243"/>
    <mergeCell ref="B245:AM245"/>
    <mergeCell ref="B241:C241"/>
    <mergeCell ref="D241:AM241"/>
    <mergeCell ref="AN241:AO241"/>
    <mergeCell ref="B242:C242"/>
    <mergeCell ref="D242:AM242"/>
    <mergeCell ref="AN242:AO242"/>
    <mergeCell ref="C251:AK251"/>
    <mergeCell ref="AL251:AP251"/>
    <mergeCell ref="C252:AK252"/>
    <mergeCell ref="AL252:AP252"/>
    <mergeCell ref="C246:AL246"/>
    <mergeCell ref="B248:C248"/>
    <mergeCell ref="D248:AM248"/>
    <mergeCell ref="B250:AO250"/>
    <mergeCell ref="C255:AK255"/>
    <mergeCell ref="AL255:AP255"/>
    <mergeCell ref="C256:AK256"/>
    <mergeCell ref="AL256:AP256"/>
    <mergeCell ref="C253:AJ253"/>
    <mergeCell ref="AL253:AP253"/>
    <mergeCell ref="C254:AK254"/>
    <mergeCell ref="AL254:AP254"/>
    <mergeCell ref="C259:AK259"/>
    <mergeCell ref="AL259:AP259"/>
    <mergeCell ref="C260:AJ260"/>
    <mergeCell ref="AK260:AP260"/>
    <mergeCell ref="C257:AK257"/>
    <mergeCell ref="AL257:AP257"/>
    <mergeCell ref="C258:AK258"/>
    <mergeCell ref="AL258:AP258"/>
    <mergeCell ref="C262:AJ262"/>
    <mergeCell ref="AK262:AP262"/>
    <mergeCell ref="C263:AJ263"/>
    <mergeCell ref="AK263:AP263"/>
    <mergeCell ref="C261:AJ261"/>
    <mergeCell ref="AK261:AP261"/>
    <mergeCell ref="B267:AP267"/>
    <mergeCell ref="C268:AK268"/>
    <mergeCell ref="AL268:AP268"/>
    <mergeCell ref="B269:AP269"/>
    <mergeCell ref="C264:AJ264"/>
    <mergeCell ref="AK264:AP264"/>
    <mergeCell ref="C265:AJ265"/>
    <mergeCell ref="AK265:AP265"/>
    <mergeCell ref="C266:AJ266"/>
    <mergeCell ref="AK266:AP266"/>
    <mergeCell ref="C272:AK272"/>
    <mergeCell ref="AL272:AP272"/>
    <mergeCell ref="AL273:AP273"/>
    <mergeCell ref="B274:AP274"/>
    <mergeCell ref="B270:AK270"/>
    <mergeCell ref="AL270:AP270"/>
    <mergeCell ref="C271:AK271"/>
    <mergeCell ref="AL271:AP271"/>
    <mergeCell ref="B279:AK279"/>
    <mergeCell ref="B280:AK280"/>
    <mergeCell ref="B281:AK281"/>
    <mergeCell ref="B282:AK282"/>
    <mergeCell ref="B276:AP276"/>
    <mergeCell ref="B277:AP277"/>
    <mergeCell ref="B278:AK278"/>
    <mergeCell ref="AL278:AP278"/>
    <mergeCell ref="AL288:AP288"/>
    <mergeCell ref="C289:AK289"/>
    <mergeCell ref="AL289:AP289"/>
    <mergeCell ref="C290:AK290"/>
    <mergeCell ref="AL290:AP290"/>
    <mergeCell ref="B283:AK283"/>
    <mergeCell ref="D286:F286"/>
    <mergeCell ref="H286:M286"/>
    <mergeCell ref="C288:AK288"/>
    <mergeCell ref="C293:AK293"/>
    <mergeCell ref="AL293:AP293"/>
    <mergeCell ref="C294:AK294"/>
    <mergeCell ref="AL294:AP294"/>
    <mergeCell ref="C291:AK291"/>
    <mergeCell ref="AL291:AP291"/>
    <mergeCell ref="C292:AK292"/>
    <mergeCell ref="AL292:AP292"/>
    <mergeCell ref="I301:AA303"/>
    <mergeCell ref="AE302:AL303"/>
    <mergeCell ref="I307:AG307"/>
    <mergeCell ref="I308:AI308"/>
    <mergeCell ref="C295:AK295"/>
    <mergeCell ref="AL295:AP295"/>
    <mergeCell ref="Z297:AL297"/>
    <mergeCell ref="AB299:AL299"/>
    <mergeCell ref="C315:AO315"/>
    <mergeCell ref="C316:AO316"/>
    <mergeCell ref="C317:AO317"/>
    <mergeCell ref="C318:AO318"/>
    <mergeCell ref="I309:AI309"/>
    <mergeCell ref="B310:AN310"/>
    <mergeCell ref="A313:AM313"/>
    <mergeCell ref="C314:AO314"/>
    <mergeCell ref="C323:AO323"/>
    <mergeCell ref="C324:AO324"/>
    <mergeCell ref="C325:AO325"/>
    <mergeCell ref="C326:AO326"/>
    <mergeCell ref="C319:AO319"/>
    <mergeCell ref="C320:AO320"/>
    <mergeCell ref="C321:AO321"/>
    <mergeCell ref="C322:AO322"/>
    <mergeCell ref="C331:AO331"/>
    <mergeCell ref="C332:AO332"/>
    <mergeCell ref="C333:AO333"/>
    <mergeCell ref="C334:AK334"/>
    <mergeCell ref="C327:AO327"/>
    <mergeCell ref="C328:AA328"/>
    <mergeCell ref="C329:AO329"/>
    <mergeCell ref="C330:AO330"/>
    <mergeCell ref="C339:AO339"/>
    <mergeCell ref="C340:AO340"/>
    <mergeCell ref="C341:AO341"/>
    <mergeCell ref="C342:AO342"/>
    <mergeCell ref="C335:AO335"/>
    <mergeCell ref="C336:AO336"/>
    <mergeCell ref="C337:AO337"/>
    <mergeCell ref="C338:AO338"/>
    <mergeCell ref="B353:AM353"/>
    <mergeCell ref="C347:AO347"/>
    <mergeCell ref="C348:AO348"/>
    <mergeCell ref="C349:AO349"/>
    <mergeCell ref="C350:AO350"/>
    <mergeCell ref="C343:AO343"/>
    <mergeCell ref="C344:AO344"/>
    <mergeCell ref="C345:AO345"/>
    <mergeCell ref="C346:AO346"/>
  </mergeCells>
  <printOptions/>
  <pageMargins left="0.75" right="0.75" top="1" bottom="1" header="0.5" footer="0.5"/>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O175"/>
  <sheetViews>
    <sheetView workbookViewId="0" topLeftCell="A40">
      <selection activeCell="P16" sqref="P16"/>
    </sheetView>
  </sheetViews>
  <sheetFormatPr defaultColWidth="9.140625" defaultRowHeight="12.75"/>
  <cols>
    <col min="1" max="1" width="5.57421875" style="2" customWidth="1"/>
    <col min="2" max="2" width="33.28125" style="5" customWidth="1"/>
    <col min="3" max="3" width="15.00390625" style="2" customWidth="1"/>
    <col min="4" max="4" width="12.421875" style="2" customWidth="1"/>
    <col min="5" max="5" width="11.7109375" style="2" customWidth="1"/>
    <col min="6" max="6" width="10.421875" style="2" customWidth="1"/>
    <col min="7" max="7" width="11.28125" style="2" customWidth="1"/>
    <col min="8" max="9" width="8.7109375" style="2" customWidth="1"/>
    <col min="10" max="16384" width="9.140625" style="2" customWidth="1"/>
  </cols>
  <sheetData>
    <row r="1" spans="2:7" ht="24" customHeight="1">
      <c r="B1" s="509" t="s">
        <v>48</v>
      </c>
      <c r="C1" s="510"/>
      <c r="D1" s="510"/>
      <c r="E1" s="510"/>
      <c r="F1" s="510"/>
      <c r="G1" s="511"/>
    </row>
    <row r="2" spans="2:7" ht="19.5" customHeight="1">
      <c r="B2" s="512"/>
      <c r="C2" s="513"/>
      <c r="D2" s="513"/>
      <c r="E2" s="513"/>
      <c r="F2" s="513"/>
      <c r="G2" s="514"/>
    </row>
    <row r="3" spans="2:7" ht="12.75">
      <c r="B3" s="512"/>
      <c r="C3" s="513"/>
      <c r="D3" s="513"/>
      <c r="E3" s="513"/>
      <c r="F3" s="513"/>
      <c r="G3" s="514"/>
    </row>
    <row r="4" spans="2:7" ht="15" customHeight="1">
      <c r="B4" s="515"/>
      <c r="C4" s="516"/>
      <c r="D4" s="516"/>
      <c r="E4" s="516"/>
      <c r="F4" s="516"/>
      <c r="G4" s="517"/>
    </row>
    <row r="6" spans="2:7" ht="12.75">
      <c r="B6" s="518" t="s">
        <v>342</v>
      </c>
      <c r="C6" s="518"/>
      <c r="D6" s="518"/>
      <c r="E6" s="518"/>
      <c r="F6" s="518"/>
      <c r="G6" s="518"/>
    </row>
    <row r="7" spans="2:7" ht="12.75">
      <c r="B7" s="518" t="s">
        <v>343</v>
      </c>
      <c r="C7" s="518"/>
      <c r="D7" s="518"/>
      <c r="E7" s="518"/>
      <c r="F7" s="518"/>
      <c r="G7" s="518"/>
    </row>
    <row r="8" spans="2:7" ht="12.75">
      <c r="B8" s="6"/>
      <c r="C8" s="7"/>
      <c r="D8" s="7"/>
      <c r="E8" s="7"/>
      <c r="F8" s="7"/>
      <c r="G8" s="7"/>
    </row>
    <row r="9" spans="1:9" ht="15.75">
      <c r="A9" s="507" t="s">
        <v>164</v>
      </c>
      <c r="B9" s="507"/>
      <c r="C9" s="507"/>
      <c r="D9" s="507"/>
      <c r="E9" s="507"/>
      <c r="F9" s="507"/>
      <c r="G9" s="507"/>
      <c r="H9" s="458"/>
      <c r="I9" s="458"/>
    </row>
    <row r="10" spans="1:7" ht="15.75">
      <c r="A10" s="507"/>
      <c r="B10" s="507"/>
      <c r="C10" s="507"/>
      <c r="D10" s="507"/>
      <c r="E10" s="507"/>
      <c r="F10" s="507"/>
      <c r="G10" s="507"/>
    </row>
    <row r="11" spans="1:7" ht="15.75">
      <c r="A11" s="507" t="s">
        <v>270</v>
      </c>
      <c r="B11" s="507"/>
      <c r="C11" s="507"/>
      <c r="D11" s="507"/>
      <c r="E11" s="507"/>
      <c r="F11" s="507"/>
      <c r="G11" s="507"/>
    </row>
    <row r="12" spans="1:7" ht="15.75">
      <c r="A12" s="8"/>
      <c r="B12" s="8"/>
      <c r="C12" s="8"/>
      <c r="D12" s="8"/>
      <c r="E12" s="8"/>
      <c r="F12" s="8"/>
      <c r="G12" s="8"/>
    </row>
    <row r="13" spans="1:7" ht="15.75">
      <c r="A13" s="8"/>
      <c r="B13" s="508"/>
      <c r="C13" s="508"/>
      <c r="D13" s="508"/>
      <c r="E13" s="508"/>
      <c r="F13" s="508"/>
      <c r="G13" s="508"/>
    </row>
    <row r="14" spans="1:7" ht="15.75">
      <c r="A14" s="8"/>
      <c r="B14" s="504"/>
      <c r="C14" s="504"/>
      <c r="D14" s="504"/>
      <c r="E14" s="504"/>
      <c r="F14" s="504"/>
      <c r="G14" s="504"/>
    </row>
    <row r="15" spans="1:7" ht="15.75">
      <c r="A15" s="8"/>
      <c r="B15" s="505"/>
      <c r="C15" s="505"/>
      <c r="D15" s="505"/>
      <c r="E15" s="505"/>
      <c r="F15" s="505"/>
      <c r="G15" s="505"/>
    </row>
    <row r="16" spans="1:7" ht="15.75">
      <c r="A16" s="8"/>
      <c r="B16" s="506" t="s">
        <v>271</v>
      </c>
      <c r="C16" s="507"/>
      <c r="D16" s="507"/>
      <c r="E16" s="507"/>
      <c r="F16" s="507"/>
      <c r="G16" s="507"/>
    </row>
    <row r="17" spans="1:7" ht="15.75">
      <c r="A17" s="8"/>
      <c r="B17" s="506"/>
      <c r="C17" s="506"/>
      <c r="D17" s="506"/>
      <c r="E17" s="506"/>
      <c r="F17" s="506"/>
      <c r="G17" s="506"/>
    </row>
    <row r="18" spans="1:7" ht="15.75">
      <c r="A18" s="8"/>
      <c r="B18" s="501"/>
      <c r="C18" s="501"/>
      <c r="D18" s="501"/>
      <c r="E18" s="501"/>
      <c r="F18" s="501"/>
      <c r="G18" s="501"/>
    </row>
    <row r="19" spans="1:7" ht="15.75">
      <c r="A19" s="8"/>
      <c r="B19" s="502" t="s">
        <v>272</v>
      </c>
      <c r="C19" s="503"/>
      <c r="D19" s="503"/>
      <c r="E19" s="503"/>
      <c r="F19" s="503"/>
      <c r="G19" s="503"/>
    </row>
    <row r="20" spans="2:7" ht="12.75">
      <c r="B20" s="6"/>
      <c r="C20" s="7"/>
      <c r="D20" s="7"/>
      <c r="E20" s="7"/>
      <c r="F20" s="7"/>
      <c r="G20" s="7"/>
    </row>
    <row r="21" spans="2:7" ht="12.75">
      <c r="B21" s="6"/>
      <c r="C21" s="7"/>
      <c r="D21" s="7"/>
      <c r="E21" s="7"/>
      <c r="F21" s="7"/>
      <c r="G21" s="7"/>
    </row>
    <row r="22" spans="1:9" ht="12.75">
      <c r="A22" s="458"/>
      <c r="B22" s="458"/>
      <c r="C22" s="458"/>
      <c r="D22" s="458"/>
      <c r="E22" s="458"/>
      <c r="F22" s="458"/>
      <c r="G22" s="458"/>
      <c r="H22" s="458"/>
      <c r="I22" s="458"/>
    </row>
    <row r="23" spans="1:7" ht="12.75">
      <c r="A23" s="458" t="s">
        <v>165</v>
      </c>
      <c r="B23" s="458"/>
      <c r="C23" s="458"/>
      <c r="D23" s="458"/>
      <c r="E23" s="458"/>
      <c r="F23" s="458"/>
      <c r="G23" s="458"/>
    </row>
    <row r="24" spans="1:9" ht="13.5" customHeight="1">
      <c r="A24" s="458" t="s">
        <v>166</v>
      </c>
      <c r="B24" s="458"/>
      <c r="C24" s="458"/>
      <c r="D24" s="458"/>
      <c r="E24" s="458"/>
      <c r="F24" s="458"/>
      <c r="G24" s="458"/>
      <c r="H24" s="458"/>
      <c r="I24" s="458"/>
    </row>
    <row r="25" spans="1:41" s="38" customFormat="1" ht="10.5" customHeight="1">
      <c r="A25" s="500" t="s">
        <v>242</v>
      </c>
      <c r="B25" s="500"/>
      <c r="C25" s="500"/>
      <c r="D25" s="500"/>
      <c r="E25" s="500"/>
      <c r="F25" s="500"/>
      <c r="G25" s="500"/>
      <c r="H25" s="500"/>
      <c r="I25" s="500"/>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s="38" customFormat="1" ht="10.5" customHeight="1">
      <c r="A26" s="10"/>
      <c r="B26" s="10"/>
      <c r="C26" s="10"/>
      <c r="D26" s="10"/>
      <c r="E26" s="10"/>
      <c r="F26" s="10"/>
      <c r="G26" s="10"/>
      <c r="H26" s="10"/>
      <c r="I26" s="10"/>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spans="1:9" ht="13.5" customHeight="1">
      <c r="A27" s="458" t="s">
        <v>167</v>
      </c>
      <c r="B27" s="458"/>
      <c r="C27" s="458"/>
      <c r="D27" s="458"/>
      <c r="E27" s="458"/>
      <c r="F27" s="458"/>
      <c r="G27" s="458"/>
      <c r="H27" s="458"/>
      <c r="I27" s="458"/>
    </row>
    <row r="28" spans="1:9" ht="66.75" customHeight="1">
      <c r="A28" s="474" t="s">
        <v>168</v>
      </c>
      <c r="B28" s="474"/>
      <c r="C28" s="474"/>
      <c r="D28" s="474"/>
      <c r="E28" s="474"/>
      <c r="F28" s="474"/>
      <c r="G28" s="474"/>
      <c r="H28" s="12"/>
      <c r="I28" s="12"/>
    </row>
    <row r="29" spans="1:9" ht="63.75" customHeight="1">
      <c r="A29" s="474" t="s">
        <v>169</v>
      </c>
      <c r="B29" s="474"/>
      <c r="C29" s="474"/>
      <c r="D29" s="474"/>
      <c r="E29" s="474"/>
      <c r="F29" s="474"/>
      <c r="G29" s="474"/>
      <c r="H29" s="12"/>
      <c r="I29" s="12"/>
    </row>
    <row r="30" spans="1:9" ht="43.5" customHeight="1">
      <c r="A30" s="498" t="s">
        <v>170</v>
      </c>
      <c r="B30" s="498"/>
      <c r="C30" s="498"/>
      <c r="D30" s="498"/>
      <c r="E30" s="498"/>
      <c r="F30" s="498"/>
      <c r="G30" s="498"/>
      <c r="H30" s="12"/>
      <c r="I30" s="12"/>
    </row>
    <row r="31" spans="1:9" ht="16.5" customHeight="1">
      <c r="A31" s="498" t="s">
        <v>171</v>
      </c>
      <c r="B31" s="498"/>
      <c r="C31" s="498"/>
      <c r="D31" s="498"/>
      <c r="E31" s="498"/>
      <c r="F31" s="498"/>
      <c r="G31" s="498"/>
      <c r="H31" s="12"/>
      <c r="I31" s="12"/>
    </row>
    <row r="32" spans="1:9" ht="22.5" customHeight="1">
      <c r="A32" s="498" t="s">
        <v>172</v>
      </c>
      <c r="B32" s="498"/>
      <c r="C32" s="498"/>
      <c r="D32" s="498"/>
      <c r="E32" s="498"/>
      <c r="F32" s="498"/>
      <c r="G32" s="498"/>
      <c r="H32" s="12"/>
      <c r="I32" s="12"/>
    </row>
    <row r="33" spans="1:9" ht="19.5" customHeight="1">
      <c r="A33" s="498" t="s">
        <v>173</v>
      </c>
      <c r="B33" s="498"/>
      <c r="C33" s="498"/>
      <c r="D33" s="498"/>
      <c r="E33" s="498"/>
      <c r="F33" s="498"/>
      <c r="G33" s="498"/>
      <c r="H33" s="12"/>
      <c r="I33" s="12"/>
    </row>
    <row r="34" spans="1:9" ht="30" customHeight="1">
      <c r="A34" s="499" t="s">
        <v>174</v>
      </c>
      <c r="B34" s="498"/>
      <c r="C34" s="498"/>
      <c r="D34" s="498"/>
      <c r="E34" s="498"/>
      <c r="F34" s="498"/>
      <c r="G34" s="498"/>
      <c r="H34" s="12"/>
      <c r="I34" s="12"/>
    </row>
    <row r="35" spans="1:9" ht="52.5" customHeight="1">
      <c r="A35" s="474" t="s">
        <v>175</v>
      </c>
      <c r="B35" s="474"/>
      <c r="C35" s="474"/>
      <c r="D35" s="474"/>
      <c r="E35" s="474"/>
      <c r="F35" s="474"/>
      <c r="G35" s="474"/>
      <c r="H35" s="12"/>
      <c r="I35" s="12"/>
    </row>
    <row r="36" spans="1:9" ht="16.5" customHeight="1">
      <c r="A36" s="498" t="s">
        <v>171</v>
      </c>
      <c r="B36" s="498"/>
      <c r="C36" s="498"/>
      <c r="D36" s="498"/>
      <c r="E36" s="498"/>
      <c r="F36" s="498"/>
      <c r="G36" s="498"/>
      <c r="H36" s="12"/>
      <c r="I36" s="12"/>
    </row>
    <row r="37" spans="1:9" ht="22.5" customHeight="1">
      <c r="A37" s="498" t="s">
        <v>172</v>
      </c>
      <c r="B37" s="498"/>
      <c r="C37" s="498"/>
      <c r="D37" s="498"/>
      <c r="E37" s="498"/>
      <c r="F37" s="498"/>
      <c r="G37" s="498"/>
      <c r="H37" s="12"/>
      <c r="I37" s="12"/>
    </row>
    <row r="38" spans="1:9" ht="19.5" customHeight="1">
      <c r="A38" s="498" t="s">
        <v>173</v>
      </c>
      <c r="B38" s="498"/>
      <c r="C38" s="498"/>
      <c r="D38" s="498"/>
      <c r="E38" s="498"/>
      <c r="F38" s="498"/>
      <c r="G38" s="498"/>
      <c r="H38" s="12"/>
      <c r="I38" s="12"/>
    </row>
    <row r="39" spans="1:9" ht="30" customHeight="1">
      <c r="A39" s="499" t="s">
        <v>174</v>
      </c>
      <c r="B39" s="498"/>
      <c r="C39" s="498"/>
      <c r="D39" s="498"/>
      <c r="E39" s="498"/>
      <c r="F39" s="498"/>
      <c r="G39" s="498"/>
      <c r="H39" s="12"/>
      <c r="I39" s="12"/>
    </row>
    <row r="40" spans="1:9" ht="39.75" customHeight="1">
      <c r="A40" s="474" t="s">
        <v>176</v>
      </c>
      <c r="B40" s="474"/>
      <c r="C40" s="474"/>
      <c r="D40" s="474"/>
      <c r="E40" s="474"/>
      <c r="F40" s="474"/>
      <c r="G40" s="474"/>
      <c r="H40" s="12"/>
      <c r="I40" s="12"/>
    </row>
    <row r="41" spans="1:41" s="38" customFormat="1" ht="12.75">
      <c r="A41" s="497" t="s">
        <v>177</v>
      </c>
      <c r="B41" s="500"/>
      <c r="C41" s="500"/>
      <c r="D41" s="500"/>
      <c r="E41" s="500"/>
      <c r="F41" s="500"/>
      <c r="G41" s="500"/>
      <c r="H41" s="10"/>
      <c r="I41" s="10"/>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s="38" customFormat="1" ht="69" customHeight="1">
      <c r="A42" s="496" t="s">
        <v>178</v>
      </c>
      <c r="B42" s="497"/>
      <c r="C42" s="497"/>
      <c r="D42" s="497"/>
      <c r="E42" s="497"/>
      <c r="F42" s="497"/>
      <c r="G42" s="497"/>
      <c r="H42" s="10"/>
      <c r="I42" s="10"/>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s="38" customFormat="1" ht="25.5" customHeight="1">
      <c r="A43" s="497" t="s">
        <v>179</v>
      </c>
      <c r="B43" s="497"/>
      <c r="C43" s="497"/>
      <c r="D43" s="497"/>
      <c r="E43" s="497"/>
      <c r="F43" s="497"/>
      <c r="G43" s="497"/>
      <c r="H43" s="10"/>
      <c r="I43" s="10"/>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s="38" customFormat="1" ht="12.75">
      <c r="A44" s="496" t="s">
        <v>180</v>
      </c>
      <c r="B44" s="497"/>
      <c r="C44" s="497"/>
      <c r="D44" s="497"/>
      <c r="E44" s="497"/>
      <c r="F44" s="497"/>
      <c r="G44" s="497"/>
      <c r="H44" s="10"/>
      <c r="I44" s="10"/>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s="38" customFormat="1" ht="21" customHeight="1">
      <c r="A45" s="458" t="s">
        <v>326</v>
      </c>
      <c r="B45" s="458"/>
      <c r="C45" s="458"/>
      <c r="D45" s="458"/>
      <c r="E45" s="458"/>
      <c r="F45" s="458"/>
      <c r="G45" s="458"/>
      <c r="H45" s="458"/>
      <c r="I45" s="458"/>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s="38" customFormat="1" ht="30" customHeight="1">
      <c r="A46" s="458" t="s">
        <v>181</v>
      </c>
      <c r="B46" s="458"/>
      <c r="C46" s="458"/>
      <c r="D46" s="458"/>
      <c r="E46" s="458"/>
      <c r="F46" s="458"/>
      <c r="G46" s="458"/>
      <c r="H46" s="458"/>
      <c r="I46" s="45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s="38" customFormat="1" ht="26.25" customHeight="1" thickBot="1">
      <c r="A47" s="495" t="s">
        <v>312</v>
      </c>
      <c r="B47" s="495"/>
      <c r="C47" s="279"/>
      <c r="D47" s="279"/>
      <c r="E47" s="279"/>
      <c r="F47" s="279"/>
      <c r="G47" s="279"/>
      <c r="H47" s="279"/>
      <c r="I47" s="279"/>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s="38" customFormat="1" ht="27.75" thickBot="1">
      <c r="A48" s="14" t="s">
        <v>217</v>
      </c>
      <c r="B48" s="15" t="s">
        <v>315</v>
      </c>
      <c r="C48" s="217" t="s">
        <v>316</v>
      </c>
      <c r="D48" s="491" t="s">
        <v>257</v>
      </c>
      <c r="E48" s="492"/>
      <c r="F48" s="15" t="s">
        <v>238</v>
      </c>
      <c r="G48" s="37" t="s">
        <v>314</v>
      </c>
      <c r="H48" s="16"/>
      <c r="I48" s="16"/>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9" s="38" customFormat="1" ht="14.25" thickBot="1">
      <c r="A49" s="14"/>
      <c r="B49" s="218" t="s">
        <v>319</v>
      </c>
      <c r="C49" s="219" t="s">
        <v>320</v>
      </c>
      <c r="D49" s="493" t="s">
        <v>321</v>
      </c>
      <c r="E49" s="494"/>
      <c r="F49" s="220" t="s">
        <v>322</v>
      </c>
      <c r="G49" s="218" t="s">
        <v>323</v>
      </c>
      <c r="H49" s="17"/>
      <c r="I49" s="17"/>
    </row>
    <row r="50" spans="1:9" s="38" customFormat="1" ht="12.75">
      <c r="A50" s="221">
        <v>1</v>
      </c>
      <c r="B50" s="222"/>
      <c r="C50" s="223"/>
      <c r="D50" s="487"/>
      <c r="E50" s="487"/>
      <c r="F50" s="224"/>
      <c r="G50" s="40">
        <f>D50*F50</f>
        <v>0</v>
      </c>
      <c r="H50" s="225"/>
      <c r="I50" s="225"/>
    </row>
    <row r="51" spans="1:9" s="38" customFormat="1" ht="12.75">
      <c r="A51" s="18">
        <v>2</v>
      </c>
      <c r="B51" s="226"/>
      <c r="C51" s="227"/>
      <c r="D51" s="487"/>
      <c r="E51" s="487"/>
      <c r="F51" s="19"/>
      <c r="G51" s="39">
        <f aca="true" t="shared" si="0" ref="G51:G60">D51*F51</f>
        <v>0</v>
      </c>
      <c r="H51" s="225"/>
      <c r="I51" s="225"/>
    </row>
    <row r="52" spans="1:41" ht="12.75">
      <c r="A52" s="18">
        <v>3</v>
      </c>
      <c r="B52" s="226"/>
      <c r="C52" s="227"/>
      <c r="D52" s="487"/>
      <c r="E52" s="487"/>
      <c r="F52" s="19"/>
      <c r="G52" s="39">
        <f t="shared" si="0"/>
        <v>0</v>
      </c>
      <c r="H52" s="225"/>
      <c r="I52" s="225"/>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row>
    <row r="53" spans="1:41" ht="12.75">
      <c r="A53" s="18">
        <v>4</v>
      </c>
      <c r="B53" s="226"/>
      <c r="C53" s="227"/>
      <c r="D53" s="487"/>
      <c r="E53" s="487"/>
      <c r="F53" s="19"/>
      <c r="G53" s="39">
        <f t="shared" si="0"/>
        <v>0</v>
      </c>
      <c r="H53" s="225"/>
      <c r="I53" s="225"/>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row>
    <row r="54" spans="1:41" ht="12.75">
      <c r="A54" s="18">
        <v>5</v>
      </c>
      <c r="B54" s="226"/>
      <c r="C54" s="227"/>
      <c r="D54" s="487"/>
      <c r="E54" s="487"/>
      <c r="F54" s="19"/>
      <c r="G54" s="39">
        <f t="shared" si="0"/>
        <v>0</v>
      </c>
      <c r="H54" s="225"/>
      <c r="I54" s="22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row>
    <row r="55" spans="1:41" ht="12.75">
      <c r="A55" s="18">
        <v>6</v>
      </c>
      <c r="B55" s="226"/>
      <c r="C55" s="227"/>
      <c r="D55" s="487"/>
      <c r="E55" s="487"/>
      <c r="F55" s="19"/>
      <c r="G55" s="39">
        <f t="shared" si="0"/>
        <v>0</v>
      </c>
      <c r="H55" s="225"/>
      <c r="I55" s="225"/>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row>
    <row r="56" spans="1:41" ht="12.75">
      <c r="A56" s="18">
        <v>7</v>
      </c>
      <c r="B56" s="226"/>
      <c r="C56" s="227"/>
      <c r="D56" s="487"/>
      <c r="E56" s="487"/>
      <c r="F56" s="19"/>
      <c r="G56" s="39">
        <f t="shared" si="0"/>
        <v>0</v>
      </c>
      <c r="H56" s="225"/>
      <c r="I56" s="225"/>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row>
    <row r="57" spans="1:41" ht="12.75">
      <c r="A57" s="18" t="s">
        <v>236</v>
      </c>
      <c r="B57" s="226"/>
      <c r="C57" s="227"/>
      <c r="D57" s="487"/>
      <c r="E57" s="487"/>
      <c r="F57" s="19"/>
      <c r="G57" s="39">
        <f t="shared" si="0"/>
        <v>0</v>
      </c>
      <c r="H57" s="225"/>
      <c r="I57" s="225"/>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row>
    <row r="58" spans="1:41" ht="12.75">
      <c r="A58" s="18" t="s">
        <v>236</v>
      </c>
      <c r="B58" s="226"/>
      <c r="C58" s="227"/>
      <c r="D58" s="487"/>
      <c r="E58" s="487"/>
      <c r="F58" s="19"/>
      <c r="G58" s="39">
        <f t="shared" si="0"/>
        <v>0</v>
      </c>
      <c r="H58" s="225"/>
      <c r="I58" s="225"/>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row>
    <row r="59" spans="1:41" ht="12.75">
      <c r="A59" s="18" t="s">
        <v>236</v>
      </c>
      <c r="B59" s="226"/>
      <c r="C59" s="227"/>
      <c r="D59" s="487"/>
      <c r="E59" s="487"/>
      <c r="F59" s="19"/>
      <c r="G59" s="39">
        <f t="shared" si="0"/>
        <v>0</v>
      </c>
      <c r="H59" s="225"/>
      <c r="I59" s="225"/>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row>
    <row r="60" spans="1:41" ht="12.75">
      <c r="A60" s="18" t="s">
        <v>237</v>
      </c>
      <c r="B60" s="226"/>
      <c r="C60" s="228"/>
      <c r="D60" s="487"/>
      <c r="E60" s="487"/>
      <c r="F60" s="19"/>
      <c r="G60" s="39">
        <f t="shared" si="0"/>
        <v>0</v>
      </c>
      <c r="H60" s="225"/>
      <c r="I60" s="225"/>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row>
    <row r="61" spans="1:9" ht="14.25" thickBot="1">
      <c r="A61" s="488" t="s">
        <v>295</v>
      </c>
      <c r="B61" s="489"/>
      <c r="C61" s="489"/>
      <c r="D61" s="490"/>
      <c r="E61" s="490"/>
      <c r="F61" s="489"/>
      <c r="G61" s="41">
        <f>SUM(G50:G60)</f>
        <v>0</v>
      </c>
      <c r="H61" s="26"/>
      <c r="I61" s="26"/>
    </row>
    <row r="62" spans="1:9" ht="12.75">
      <c r="A62" s="462" t="s">
        <v>243</v>
      </c>
      <c r="B62" s="462"/>
      <c r="C62" s="462"/>
      <c r="D62" s="462"/>
      <c r="E62" s="462"/>
      <c r="F62" s="462"/>
      <c r="G62" s="462"/>
      <c r="H62" s="462"/>
      <c r="I62" s="462"/>
    </row>
    <row r="63" spans="1:9" ht="12.75">
      <c r="A63" s="462" t="s">
        <v>239</v>
      </c>
      <c r="B63" s="462"/>
      <c r="C63" s="462"/>
      <c r="D63" s="462"/>
      <c r="E63" s="462"/>
      <c r="F63" s="462"/>
      <c r="G63" s="462"/>
      <c r="H63" s="462"/>
      <c r="I63" s="462"/>
    </row>
    <row r="64" spans="1:9" ht="12.75">
      <c r="A64" s="462" t="s">
        <v>239</v>
      </c>
      <c r="B64" s="462"/>
      <c r="C64" s="462"/>
      <c r="D64" s="462"/>
      <c r="E64" s="462"/>
      <c r="F64" s="462"/>
      <c r="G64" s="462"/>
      <c r="H64" s="462"/>
      <c r="I64" s="462"/>
    </row>
    <row r="65" spans="1:9" ht="13.5">
      <c r="A65" s="21"/>
      <c r="B65" s="230"/>
      <c r="C65" s="231"/>
      <c r="D65" s="21"/>
      <c r="E65" s="21"/>
      <c r="F65" s="232"/>
      <c r="G65" s="22"/>
      <c r="H65" s="21"/>
      <c r="I65" s="21"/>
    </row>
    <row r="66" spans="1:9" ht="12.75" customHeight="1">
      <c r="A66" s="474" t="s">
        <v>182</v>
      </c>
      <c r="B66" s="474"/>
      <c r="C66" s="474"/>
      <c r="D66" s="474"/>
      <c r="E66" s="474"/>
      <c r="F66" s="474"/>
      <c r="G66" s="474"/>
      <c r="H66" s="474"/>
      <c r="I66" s="474"/>
    </row>
    <row r="67" spans="1:9" ht="12.75" customHeight="1">
      <c r="A67" s="474" t="s">
        <v>183</v>
      </c>
      <c r="B67" s="474"/>
      <c r="C67" s="474"/>
      <c r="D67" s="474"/>
      <c r="E67" s="474"/>
      <c r="F67" s="474"/>
      <c r="G67" s="474"/>
      <c r="H67" s="474"/>
      <c r="I67" s="474"/>
    </row>
    <row r="68" spans="1:9" ht="12.75" customHeight="1">
      <c r="A68" s="474" t="s">
        <v>184</v>
      </c>
      <c r="B68" s="474"/>
      <c r="C68" s="474"/>
      <c r="D68" s="474"/>
      <c r="E68" s="474"/>
      <c r="F68" s="474"/>
      <c r="G68" s="474"/>
      <c r="H68" s="474"/>
      <c r="I68" s="474"/>
    </row>
    <row r="69" spans="1:9" ht="26.25" customHeight="1">
      <c r="A69" s="474" t="s">
        <v>185</v>
      </c>
      <c r="B69" s="474"/>
      <c r="C69" s="474"/>
      <c r="D69" s="474"/>
      <c r="E69" s="474"/>
      <c r="F69" s="474"/>
      <c r="G69" s="474"/>
      <c r="H69" s="474"/>
      <c r="I69" s="474"/>
    </row>
    <row r="70" spans="1:9" ht="16.5" customHeight="1">
      <c r="A70" s="474" t="s">
        <v>186</v>
      </c>
      <c r="B70" s="474"/>
      <c r="C70" s="474"/>
      <c r="D70" s="474"/>
      <c r="E70" s="474"/>
      <c r="F70" s="474"/>
      <c r="G70" s="474"/>
      <c r="H70" s="474"/>
      <c r="I70" s="474"/>
    </row>
    <row r="71" spans="1:9" ht="39.75" customHeight="1">
      <c r="A71" s="474" t="s">
        <v>187</v>
      </c>
      <c r="B71" s="474"/>
      <c r="C71" s="474"/>
      <c r="D71" s="474"/>
      <c r="E71" s="474"/>
      <c r="F71" s="474"/>
      <c r="G71" s="474"/>
      <c r="H71" s="11"/>
      <c r="I71" s="11"/>
    </row>
    <row r="72" spans="1:9" ht="26.25" customHeight="1">
      <c r="A72" s="458" t="s">
        <v>0</v>
      </c>
      <c r="B72" s="458"/>
      <c r="C72" s="458"/>
      <c r="D72" s="458"/>
      <c r="E72" s="458"/>
      <c r="F72" s="458"/>
      <c r="G72" s="458"/>
      <c r="H72" s="458"/>
      <c r="I72" s="458"/>
    </row>
    <row r="73" spans="1:9" ht="21" customHeight="1">
      <c r="A73" s="463" t="s">
        <v>1</v>
      </c>
      <c r="B73" s="463"/>
      <c r="C73" s="463"/>
      <c r="D73" s="463"/>
      <c r="E73" s="463"/>
      <c r="F73" s="463"/>
      <c r="G73" s="463"/>
      <c r="H73" s="24"/>
      <c r="I73" s="24"/>
    </row>
    <row r="74" spans="2:9" ht="21" customHeight="1">
      <c r="B74" s="23" t="s">
        <v>327</v>
      </c>
      <c r="C74" s="477" t="s">
        <v>328</v>
      </c>
      <c r="D74" s="477"/>
      <c r="E74" s="477"/>
      <c r="F74" s="477"/>
      <c r="G74" s="23"/>
      <c r="H74" s="23"/>
      <c r="I74" s="23"/>
    </row>
    <row r="75" spans="2:9" ht="21" customHeight="1">
      <c r="B75" s="23" t="s">
        <v>329</v>
      </c>
      <c r="C75" s="477" t="s">
        <v>328</v>
      </c>
      <c r="D75" s="477"/>
      <c r="E75" s="477"/>
      <c r="F75" s="477"/>
      <c r="G75" s="23"/>
      <c r="H75" s="23"/>
      <c r="I75" s="23"/>
    </row>
    <row r="76" spans="2:9" ht="12.75" customHeight="1">
      <c r="B76" s="23" t="s">
        <v>330</v>
      </c>
      <c r="C76" s="477" t="s">
        <v>328</v>
      </c>
      <c r="D76" s="477"/>
      <c r="E76" s="477"/>
      <c r="F76" s="477"/>
      <c r="G76" s="23"/>
      <c r="H76" s="23"/>
      <c r="I76" s="23"/>
    </row>
    <row r="77" spans="1:9" ht="14.25" customHeight="1">
      <c r="A77" s="23"/>
      <c r="B77" s="23"/>
      <c r="C77" s="23"/>
      <c r="D77" s="23"/>
      <c r="E77" s="23"/>
      <c r="F77" s="23"/>
      <c r="G77" s="23"/>
      <c r="H77" s="23"/>
      <c r="I77" s="23"/>
    </row>
    <row r="78" spans="1:9" ht="12.75" customHeight="1">
      <c r="A78" s="463" t="s">
        <v>2</v>
      </c>
      <c r="B78" s="463"/>
      <c r="C78" s="463"/>
      <c r="D78" s="463"/>
      <c r="E78" s="463"/>
      <c r="F78" s="463"/>
      <c r="G78" s="463"/>
      <c r="H78" s="13"/>
      <c r="I78" s="13"/>
    </row>
    <row r="79" spans="1:9" ht="12.75">
      <c r="A79" s="485" t="s">
        <v>263</v>
      </c>
      <c r="B79" s="485"/>
      <c r="C79" s="485"/>
      <c r="D79" s="485"/>
      <c r="E79" s="485"/>
      <c r="F79" s="485"/>
      <c r="G79" s="485"/>
      <c r="H79" s="24"/>
      <c r="I79" s="24"/>
    </row>
    <row r="80" spans="1:9" ht="12.75">
      <c r="A80" s="43" t="s">
        <v>280</v>
      </c>
      <c r="B80" s="42" t="s">
        <v>264</v>
      </c>
      <c r="C80" s="42" t="s">
        <v>265</v>
      </c>
      <c r="D80" s="44"/>
      <c r="E80" s="42"/>
      <c r="F80" s="42"/>
      <c r="G80" s="24"/>
      <c r="H80" s="24"/>
      <c r="I80" s="24"/>
    </row>
    <row r="81" spans="1:9" ht="12.75">
      <c r="A81" s="43"/>
      <c r="B81" s="42" t="s">
        <v>266</v>
      </c>
      <c r="C81" s="44"/>
      <c r="D81" s="485"/>
      <c r="E81" s="485"/>
      <c r="F81" s="485"/>
      <c r="G81" s="24"/>
      <c r="H81" s="24"/>
      <c r="I81" s="24"/>
    </row>
    <row r="82" spans="1:9" ht="12.75">
      <c r="A82" s="43"/>
      <c r="B82" s="42"/>
      <c r="C82" s="44"/>
      <c r="D82" s="42"/>
      <c r="E82" s="42"/>
      <c r="F82" s="42"/>
      <c r="G82" s="24"/>
      <c r="H82" s="24"/>
      <c r="I82" s="24"/>
    </row>
    <row r="83" spans="1:7" s="3" customFormat="1" ht="12.75">
      <c r="A83" s="43" t="s">
        <v>267</v>
      </c>
      <c r="B83" s="4" t="s">
        <v>219</v>
      </c>
      <c r="C83" s="4" t="s">
        <v>265</v>
      </c>
      <c r="D83" s="4"/>
      <c r="E83" s="4"/>
      <c r="F83" s="4"/>
      <c r="G83" s="4"/>
    </row>
    <row r="84" spans="1:7" s="3" customFormat="1" ht="12.75">
      <c r="A84" s="43"/>
      <c r="B84" s="4" t="s">
        <v>331</v>
      </c>
      <c r="C84" s="4"/>
      <c r="D84" s="4"/>
      <c r="E84" s="4"/>
      <c r="F84" s="4"/>
      <c r="G84" s="4"/>
    </row>
    <row r="85" spans="1:7" s="3" customFormat="1" ht="12.75">
      <c r="A85" s="43"/>
      <c r="B85" s="4" t="s">
        <v>266</v>
      </c>
      <c r="C85" s="486"/>
      <c r="D85" s="486"/>
      <c r="E85" s="1"/>
      <c r="F85" s="1"/>
      <c r="G85" s="1"/>
    </row>
    <row r="86" spans="1:7" s="3" customFormat="1" ht="12.75">
      <c r="A86" s="43"/>
      <c r="B86" s="4"/>
      <c r="C86" s="4"/>
      <c r="D86" s="4"/>
      <c r="E86" s="4"/>
      <c r="F86" s="4"/>
      <c r="G86" s="4"/>
    </row>
    <row r="87" spans="1:9" ht="12.75">
      <c r="A87" s="24"/>
      <c r="B87" s="24"/>
      <c r="C87" s="24"/>
      <c r="D87" s="42"/>
      <c r="E87" s="42"/>
      <c r="F87" s="23"/>
      <c r="G87" s="23"/>
      <c r="H87" s="23"/>
      <c r="I87" s="23"/>
    </row>
    <row r="88" spans="1:9" ht="28.5" customHeight="1">
      <c r="A88" s="458" t="s">
        <v>3</v>
      </c>
      <c r="B88" s="458"/>
      <c r="C88" s="458"/>
      <c r="D88" s="458"/>
      <c r="E88" s="458"/>
      <c r="F88" s="458"/>
      <c r="G88" s="458"/>
      <c r="H88" s="458"/>
      <c r="I88" s="458"/>
    </row>
    <row r="89" spans="1:9" ht="14.25" thickBot="1">
      <c r="A89" s="469" t="s">
        <v>308</v>
      </c>
      <c r="B89" s="469"/>
      <c r="C89" s="469"/>
      <c r="D89" s="469"/>
      <c r="E89" s="469"/>
      <c r="F89" s="469"/>
      <c r="G89" s="469"/>
      <c r="H89" s="469"/>
      <c r="I89" s="469"/>
    </row>
    <row r="90" spans="1:9" ht="27">
      <c r="A90" s="45" t="s">
        <v>260</v>
      </c>
      <c r="B90" s="46" t="s">
        <v>315</v>
      </c>
      <c r="C90" s="47" t="s">
        <v>316</v>
      </c>
      <c r="D90" s="47" t="s">
        <v>317</v>
      </c>
      <c r="E90" s="47" t="s">
        <v>313</v>
      </c>
      <c r="F90" s="48" t="s">
        <v>314</v>
      </c>
      <c r="G90" s="25"/>
      <c r="H90" s="25"/>
      <c r="I90" s="25"/>
    </row>
    <row r="91" spans="1:9" ht="12.75">
      <c r="A91" s="49"/>
      <c r="B91" s="50" t="s">
        <v>241</v>
      </c>
      <c r="C91" s="51" t="s">
        <v>320</v>
      </c>
      <c r="D91" s="51" t="s">
        <v>321</v>
      </c>
      <c r="E91" s="51" t="s">
        <v>322</v>
      </c>
      <c r="F91" s="52" t="s">
        <v>323</v>
      </c>
      <c r="G91" s="25"/>
      <c r="H91" s="25"/>
      <c r="I91" s="25"/>
    </row>
    <row r="92" spans="1:9" ht="12.75">
      <c r="A92" s="482" t="s">
        <v>259</v>
      </c>
      <c r="B92" s="483"/>
      <c r="C92" s="483"/>
      <c r="D92" s="483"/>
      <c r="E92" s="483"/>
      <c r="F92" s="484"/>
      <c r="G92" s="26"/>
      <c r="H92" s="26"/>
      <c r="I92" s="26"/>
    </row>
    <row r="93" spans="1:6" ht="12.75">
      <c r="A93" s="27" t="s">
        <v>234</v>
      </c>
      <c r="B93" s="28"/>
      <c r="C93" s="29"/>
      <c r="D93" s="29"/>
      <c r="E93" s="29"/>
      <c r="F93" s="30"/>
    </row>
    <row r="94" spans="1:6" ht="12.75">
      <c r="A94" s="27" t="s">
        <v>236</v>
      </c>
      <c r="B94" s="28"/>
      <c r="C94" s="29"/>
      <c r="D94" s="29"/>
      <c r="E94" s="29"/>
      <c r="F94" s="30"/>
    </row>
    <row r="95" spans="1:6" ht="12.75">
      <c r="A95" s="27" t="s">
        <v>237</v>
      </c>
      <c r="B95" s="28"/>
      <c r="C95" s="29"/>
      <c r="D95" s="29"/>
      <c r="E95" s="29"/>
      <c r="F95" s="30"/>
    </row>
    <row r="96" spans="1:6" ht="12.75">
      <c r="A96" s="478" t="s">
        <v>261</v>
      </c>
      <c r="B96" s="479"/>
      <c r="C96" s="479"/>
      <c r="D96" s="479"/>
      <c r="E96" s="479"/>
      <c r="F96" s="30"/>
    </row>
    <row r="97" spans="1:7" ht="12.75">
      <c r="A97" s="53" t="s">
        <v>215</v>
      </c>
      <c r="B97" s="54"/>
      <c r="C97" s="54"/>
      <c r="D97" s="54"/>
      <c r="E97" s="54"/>
      <c r="F97" s="55"/>
      <c r="G97" s="32"/>
    </row>
    <row r="98" spans="1:7" ht="12.75">
      <c r="A98" s="27" t="s">
        <v>234</v>
      </c>
      <c r="B98" s="28"/>
      <c r="C98" s="29"/>
      <c r="D98" s="29"/>
      <c r="E98" s="29"/>
      <c r="F98" s="30"/>
      <c r="G98" s="7"/>
    </row>
    <row r="99" spans="1:7" ht="12.75">
      <c r="A99" s="27" t="s">
        <v>236</v>
      </c>
      <c r="B99" s="28"/>
      <c r="C99" s="29"/>
      <c r="D99" s="29"/>
      <c r="E99" s="29"/>
      <c r="F99" s="30"/>
      <c r="G99" s="7"/>
    </row>
    <row r="100" spans="1:7" ht="12.75">
      <c r="A100" s="27" t="s">
        <v>237</v>
      </c>
      <c r="B100" s="28"/>
      <c r="C100" s="29"/>
      <c r="D100" s="29"/>
      <c r="E100" s="29"/>
      <c r="F100" s="30"/>
      <c r="G100" s="7"/>
    </row>
    <row r="101" spans="1:7" ht="13.5" thickBot="1">
      <c r="A101" s="480" t="s">
        <v>216</v>
      </c>
      <c r="B101" s="481"/>
      <c r="C101" s="481"/>
      <c r="D101" s="481"/>
      <c r="E101" s="481"/>
      <c r="F101" s="31"/>
      <c r="G101" s="7"/>
    </row>
    <row r="102" spans="1:6" ht="12.75">
      <c r="A102" s="33"/>
      <c r="B102" s="33"/>
      <c r="C102" s="33"/>
      <c r="D102" s="33"/>
      <c r="E102" s="33"/>
      <c r="F102" s="7"/>
    </row>
    <row r="103" spans="1:9" ht="12.75">
      <c r="A103" s="474" t="s">
        <v>332</v>
      </c>
      <c r="B103" s="474"/>
      <c r="C103" s="474"/>
      <c r="D103" s="474"/>
      <c r="E103" s="474"/>
      <c r="F103" s="474"/>
      <c r="G103" s="474"/>
      <c r="H103" s="474"/>
      <c r="I103" s="474"/>
    </row>
    <row r="104" spans="1:9" ht="12.75">
      <c r="A104" s="474" t="s">
        <v>333</v>
      </c>
      <c r="B104" s="474"/>
      <c r="C104" s="474"/>
      <c r="D104" s="474"/>
      <c r="E104" s="474"/>
      <c r="F104" s="474"/>
      <c r="G104" s="474"/>
      <c r="H104" s="474"/>
      <c r="I104" s="474"/>
    </row>
    <row r="105" spans="1:9" ht="15.75" customHeight="1">
      <c r="A105" s="34"/>
      <c r="B105" s="34"/>
      <c r="C105" s="233"/>
      <c r="D105" s="11"/>
      <c r="E105" s="11"/>
      <c r="F105" s="11"/>
      <c r="G105" s="11"/>
      <c r="H105" s="11"/>
      <c r="I105" s="11"/>
    </row>
    <row r="106" spans="1:9" ht="15.75" customHeight="1" thickBot="1">
      <c r="A106" s="475" t="s">
        <v>4</v>
      </c>
      <c r="B106" s="475"/>
      <c r="C106" s="475"/>
      <c r="D106" s="475"/>
      <c r="E106" s="475"/>
      <c r="F106" s="475"/>
      <c r="G106" s="11"/>
      <c r="H106" s="11"/>
      <c r="I106" s="11"/>
    </row>
    <row r="107" spans="1:9" ht="60.75" customHeight="1" thickBot="1">
      <c r="A107" s="234" t="s">
        <v>217</v>
      </c>
      <c r="B107" s="235" t="s">
        <v>50</v>
      </c>
      <c r="C107" s="235" t="s">
        <v>5</v>
      </c>
      <c r="D107" s="236" t="s">
        <v>6</v>
      </c>
      <c r="E107" s="236" t="s">
        <v>7</v>
      </c>
      <c r="F107" s="236" t="s">
        <v>8</v>
      </c>
      <c r="G107" s="237" t="s">
        <v>9</v>
      </c>
      <c r="H107" s="11"/>
      <c r="I107" s="11"/>
    </row>
    <row r="108" spans="1:9" ht="13.5" thickBot="1">
      <c r="A108" s="238"/>
      <c r="B108" s="239" t="s">
        <v>241</v>
      </c>
      <c r="C108" s="240" t="s">
        <v>320</v>
      </c>
      <c r="D108" s="236" t="s">
        <v>321</v>
      </c>
      <c r="E108" s="236" t="s">
        <v>322</v>
      </c>
      <c r="F108" s="236" t="s">
        <v>323</v>
      </c>
      <c r="G108" s="237" t="s">
        <v>324</v>
      </c>
      <c r="H108" s="11"/>
      <c r="I108" s="11"/>
    </row>
    <row r="109" spans="1:9" ht="12.75">
      <c r="A109" s="241">
        <v>1</v>
      </c>
      <c r="B109" s="242" t="s">
        <v>10</v>
      </c>
      <c r="C109" s="29"/>
      <c r="D109" s="243"/>
      <c r="E109" s="244"/>
      <c r="F109" s="244"/>
      <c r="G109" s="244"/>
      <c r="H109" s="11"/>
      <c r="I109" s="11"/>
    </row>
    <row r="110" spans="1:9" ht="12.75">
      <c r="A110" s="229">
        <v>2</v>
      </c>
      <c r="B110" s="242" t="s">
        <v>10</v>
      </c>
      <c r="C110" s="29"/>
      <c r="D110" s="11"/>
      <c r="E110" s="245"/>
      <c r="F110" s="11"/>
      <c r="G110" s="245"/>
      <c r="H110" s="11"/>
      <c r="I110" s="11"/>
    </row>
    <row r="111" spans="1:9" ht="12.75">
      <c r="A111" s="229">
        <v>3</v>
      </c>
      <c r="B111" s="242" t="s">
        <v>10</v>
      </c>
      <c r="C111" s="29"/>
      <c r="D111" s="246"/>
      <c r="E111" s="11"/>
      <c r="F111" s="245"/>
      <c r="G111" s="245"/>
      <c r="H111" s="11"/>
      <c r="I111" s="11"/>
    </row>
    <row r="112" spans="1:9" ht="12.75">
      <c r="A112" s="229" t="s">
        <v>236</v>
      </c>
      <c r="B112" s="242" t="s">
        <v>10</v>
      </c>
      <c r="C112" s="29"/>
      <c r="D112" s="246"/>
      <c r="E112" s="245"/>
      <c r="F112" s="245"/>
      <c r="G112" s="245"/>
      <c r="H112" s="11"/>
      <c r="I112" s="11"/>
    </row>
    <row r="113" spans="1:9" ht="12.75">
      <c r="A113" s="229" t="s">
        <v>237</v>
      </c>
      <c r="B113" s="242" t="s">
        <v>10</v>
      </c>
      <c r="C113" s="29"/>
      <c r="D113" s="246"/>
      <c r="E113" s="245"/>
      <c r="F113" s="247"/>
      <c r="G113" s="245"/>
      <c r="H113" s="11"/>
      <c r="I113" s="11"/>
    </row>
    <row r="114" spans="1:9" ht="12.75">
      <c r="A114" s="34"/>
      <c r="B114" s="25"/>
      <c r="C114" s="248"/>
      <c r="D114" s="11"/>
      <c r="E114" s="11"/>
      <c r="F114" s="11"/>
      <c r="G114" s="11"/>
      <c r="H114" s="11"/>
      <c r="I114" s="11"/>
    </row>
    <row r="115" spans="1:4" ht="12.75">
      <c r="A115" s="26"/>
      <c r="B115" s="6"/>
      <c r="C115" s="7"/>
      <c r="D115" s="7"/>
    </row>
    <row r="116" spans="1:7" ht="13.5" customHeight="1" thickBot="1">
      <c r="A116" s="476" t="s">
        <v>11</v>
      </c>
      <c r="B116" s="477"/>
      <c r="C116" s="477"/>
      <c r="D116" s="477"/>
      <c r="E116" s="477"/>
      <c r="F116" s="477"/>
      <c r="G116" s="477"/>
    </row>
    <row r="117" spans="1:7" s="35" customFormat="1" ht="37.5" customHeight="1" thickBot="1">
      <c r="A117" s="249" t="s">
        <v>217</v>
      </c>
      <c r="B117" s="250" t="s">
        <v>12</v>
      </c>
      <c r="C117" s="251" t="s">
        <v>244</v>
      </c>
      <c r="D117" s="252" t="s">
        <v>13</v>
      </c>
      <c r="E117" s="253" t="s">
        <v>240</v>
      </c>
      <c r="F117" s="252" t="s">
        <v>14</v>
      </c>
      <c r="G117" s="253" t="s">
        <v>15</v>
      </c>
    </row>
    <row r="118" spans="1:7" s="35" customFormat="1" ht="13.5" thickBot="1">
      <c r="A118" s="254"/>
      <c r="B118" s="255" t="s">
        <v>241</v>
      </c>
      <c r="C118" s="256" t="s">
        <v>320</v>
      </c>
      <c r="D118" s="257" t="s">
        <v>321</v>
      </c>
      <c r="E118" s="255" t="s">
        <v>322</v>
      </c>
      <c r="F118" s="255" t="s">
        <v>323</v>
      </c>
      <c r="G118" s="255" t="s">
        <v>325</v>
      </c>
    </row>
    <row r="119" spans="1:7" ht="12.75">
      <c r="A119" s="241">
        <v>1</v>
      </c>
      <c r="B119" s="28"/>
      <c r="C119" s="29"/>
      <c r="D119" s="29"/>
      <c r="E119" s="29"/>
      <c r="F119" s="29"/>
      <c r="G119" s="29"/>
    </row>
    <row r="120" spans="1:7" ht="12.75">
      <c r="A120" s="229">
        <v>2</v>
      </c>
      <c r="B120" s="28"/>
      <c r="C120" s="29"/>
      <c r="D120" s="29"/>
      <c r="E120" s="29"/>
      <c r="F120" s="29"/>
      <c r="G120" s="29"/>
    </row>
    <row r="121" spans="1:7" ht="12.75">
      <c r="A121" s="229">
        <v>3</v>
      </c>
      <c r="B121" s="28"/>
      <c r="C121" s="29"/>
      <c r="D121" s="29"/>
      <c r="E121" s="29"/>
      <c r="F121" s="29"/>
      <c r="G121" s="29"/>
    </row>
    <row r="122" spans="1:7" ht="12.75">
      <c r="A122" s="229" t="s">
        <v>236</v>
      </c>
      <c r="B122" s="28"/>
      <c r="C122" s="29"/>
      <c r="D122" s="7"/>
      <c r="E122" s="29"/>
      <c r="F122" s="29"/>
      <c r="G122" s="29"/>
    </row>
    <row r="123" spans="1:7" ht="12.75">
      <c r="A123" s="229" t="s">
        <v>237</v>
      </c>
      <c r="B123" s="28"/>
      <c r="C123" s="29"/>
      <c r="D123" s="29"/>
      <c r="E123" s="29"/>
      <c r="F123" s="29"/>
      <c r="G123" s="29"/>
    </row>
    <row r="124" spans="1:7" ht="12.75">
      <c r="A124" s="26"/>
      <c r="B124" s="6"/>
      <c r="C124" s="7"/>
      <c r="D124" s="7"/>
      <c r="E124" s="7"/>
      <c r="F124" s="7"/>
      <c r="G124" s="7"/>
    </row>
    <row r="125" spans="1:11" ht="36.75" customHeight="1">
      <c r="A125" s="469" t="s">
        <v>16</v>
      </c>
      <c r="B125" s="469"/>
      <c r="C125" s="469"/>
      <c r="D125" s="469"/>
      <c r="E125" s="469"/>
      <c r="F125" s="469"/>
      <c r="G125" s="469"/>
      <c r="H125" s="13"/>
      <c r="I125" s="13"/>
      <c r="J125" s="13"/>
      <c r="K125" s="5"/>
    </row>
    <row r="126" spans="1:16" ht="94.5" customHeight="1" thickBot="1">
      <c r="A126" s="249" t="s">
        <v>217</v>
      </c>
      <c r="B126" s="249" t="s">
        <v>17</v>
      </c>
      <c r="C126" s="249" t="s">
        <v>18</v>
      </c>
      <c r="D126" s="249" t="s">
        <v>19</v>
      </c>
      <c r="E126" s="249" t="s">
        <v>20</v>
      </c>
      <c r="F126" s="249" t="s">
        <v>21</v>
      </c>
      <c r="G126" s="7"/>
      <c r="K126" s="26"/>
      <c r="L126" s="26"/>
      <c r="M126" s="26"/>
      <c r="N126" s="26"/>
      <c r="O126" s="26"/>
      <c r="P126" s="26"/>
    </row>
    <row r="127" spans="1:16" ht="13.5" thickBot="1">
      <c r="A127" s="254"/>
      <c r="B127" s="258" t="s">
        <v>241</v>
      </c>
      <c r="C127" s="258" t="s">
        <v>320</v>
      </c>
      <c r="D127" s="258" t="s">
        <v>321</v>
      </c>
      <c r="E127" s="258" t="s">
        <v>322</v>
      </c>
      <c r="F127" s="258" t="s">
        <v>323</v>
      </c>
      <c r="G127" s="259"/>
      <c r="K127" s="26"/>
      <c r="L127" s="26"/>
      <c r="M127" s="26"/>
      <c r="N127" s="26"/>
      <c r="O127" s="26"/>
      <c r="P127" s="26"/>
    </row>
    <row r="128" spans="1:19" ht="12.75">
      <c r="A128" s="241">
        <v>1</v>
      </c>
      <c r="B128" s="260"/>
      <c r="C128" s="261"/>
      <c r="D128" s="261"/>
      <c r="E128" s="261"/>
      <c r="F128" s="29"/>
      <c r="G128" s="7"/>
      <c r="J128" s="457"/>
      <c r="K128" s="457"/>
      <c r="L128" s="457"/>
      <c r="M128" s="457"/>
      <c r="N128" s="457"/>
      <c r="O128" s="457"/>
      <c r="P128" s="457"/>
      <c r="Q128" s="457"/>
      <c r="R128" s="457"/>
      <c r="S128" s="457"/>
    </row>
    <row r="129" spans="1:11" ht="12.75">
      <c r="A129" s="229">
        <v>2</v>
      </c>
      <c r="B129" s="28"/>
      <c r="C129" s="29"/>
      <c r="D129" s="29"/>
      <c r="E129" s="29"/>
      <c r="F129" s="29"/>
      <c r="G129" s="7"/>
      <c r="K129" s="34"/>
    </row>
    <row r="130" spans="1:11" ht="12.75">
      <c r="A130" s="229">
        <v>3</v>
      </c>
      <c r="B130" s="28"/>
      <c r="C130" s="29"/>
      <c r="D130" s="29"/>
      <c r="E130" s="29"/>
      <c r="F130" s="29"/>
      <c r="G130" s="7"/>
      <c r="K130" s="34"/>
    </row>
    <row r="131" spans="1:11" ht="12.75">
      <c r="A131" s="229" t="s">
        <v>236</v>
      </c>
      <c r="B131" s="28"/>
      <c r="C131" s="29"/>
      <c r="D131" s="29"/>
      <c r="E131" s="29"/>
      <c r="F131" s="29"/>
      <c r="G131" s="7"/>
      <c r="K131" s="34"/>
    </row>
    <row r="132" spans="1:11" ht="12.75">
      <c r="A132" s="229" t="s">
        <v>237</v>
      </c>
      <c r="B132" s="28"/>
      <c r="C132" s="29"/>
      <c r="D132" s="29"/>
      <c r="E132" s="29"/>
      <c r="F132" s="29"/>
      <c r="G132" s="7"/>
      <c r="K132" s="34"/>
    </row>
    <row r="133" spans="1:11" ht="28.5" customHeight="1">
      <c r="A133" s="471" t="s">
        <v>22</v>
      </c>
      <c r="B133" s="472"/>
      <c r="C133" s="472"/>
      <c r="D133" s="472"/>
      <c r="E133" s="473"/>
      <c r="F133" s="262">
        <f>SUM(F128:F132)</f>
        <v>0</v>
      </c>
      <c r="G133" s="263"/>
      <c r="K133" s="5"/>
    </row>
    <row r="134" spans="1:11" ht="12.75">
      <c r="A134" s="7"/>
      <c r="B134" s="6"/>
      <c r="C134" s="7"/>
      <c r="D134" s="7"/>
      <c r="E134" s="7"/>
      <c r="F134" s="7"/>
      <c r="G134" s="7"/>
      <c r="K134" s="5"/>
    </row>
    <row r="135" spans="1:11" ht="12.75" customHeight="1">
      <c r="A135" s="457" t="s">
        <v>23</v>
      </c>
      <c r="B135" s="457"/>
      <c r="C135" s="457"/>
      <c r="D135" s="457"/>
      <c r="E135" s="457"/>
      <c r="F135" s="457"/>
      <c r="G135" s="457"/>
      <c r="H135" s="23"/>
      <c r="I135" s="23"/>
      <c r="K135" s="5"/>
    </row>
    <row r="136" spans="1:11" ht="21" customHeight="1">
      <c r="A136" s="457" t="s">
        <v>24</v>
      </c>
      <c r="B136" s="457"/>
      <c r="C136" s="457"/>
      <c r="D136" s="457"/>
      <c r="E136" s="457"/>
      <c r="F136" s="457"/>
      <c r="G136" s="457"/>
      <c r="H136" s="23"/>
      <c r="I136" s="23"/>
      <c r="K136" s="5"/>
    </row>
    <row r="137" spans="1:11" ht="12.75" customHeight="1">
      <c r="A137" s="457" t="s">
        <v>25</v>
      </c>
      <c r="B137" s="457"/>
      <c r="C137" s="457"/>
      <c r="D137" s="457"/>
      <c r="E137" s="457"/>
      <c r="F137" s="457"/>
      <c r="G137" s="457"/>
      <c r="H137" s="23"/>
      <c r="I137" s="23"/>
      <c r="K137" s="5"/>
    </row>
    <row r="138" spans="1:11" ht="12.75">
      <c r="A138" s="457" t="s">
        <v>26</v>
      </c>
      <c r="B138" s="457"/>
      <c r="C138" s="457"/>
      <c r="D138" s="457"/>
      <c r="E138" s="457"/>
      <c r="F138" s="457"/>
      <c r="G138" s="457"/>
      <c r="H138" s="23"/>
      <c r="I138" s="23"/>
      <c r="K138" s="5"/>
    </row>
    <row r="139" spans="1:11" ht="12.75">
      <c r="A139" s="457" t="s">
        <v>27</v>
      </c>
      <c r="B139" s="457"/>
      <c r="C139" s="457"/>
      <c r="D139" s="457"/>
      <c r="E139" s="457"/>
      <c r="F139" s="457"/>
      <c r="G139" s="457"/>
      <c r="H139" s="457"/>
      <c r="I139" s="457"/>
      <c r="K139" s="5"/>
    </row>
    <row r="140" spans="1:7" ht="34.5" customHeight="1">
      <c r="A140" s="467" t="s">
        <v>28</v>
      </c>
      <c r="B140" s="468"/>
      <c r="C140" s="468"/>
      <c r="D140" s="468"/>
      <c r="E140" s="468"/>
      <c r="F140" s="468"/>
      <c r="G140" s="468"/>
    </row>
    <row r="141" spans="1:11" ht="13.5">
      <c r="A141" s="469" t="s">
        <v>29</v>
      </c>
      <c r="B141" s="469"/>
      <c r="C141" s="469"/>
      <c r="D141" s="469"/>
      <c r="E141" s="469"/>
      <c r="F141" s="469"/>
      <c r="G141" s="469"/>
      <c r="H141" s="13"/>
      <c r="I141" s="13"/>
      <c r="J141" s="13"/>
      <c r="K141" s="5"/>
    </row>
    <row r="142" spans="1:16" ht="14.25" customHeight="1" thickBot="1">
      <c r="A142" s="470"/>
      <c r="B142" s="470"/>
      <c r="C142" s="470"/>
      <c r="D142" s="13"/>
      <c r="E142" s="13"/>
      <c r="F142" s="13"/>
      <c r="G142" s="13"/>
      <c r="H142" s="13"/>
      <c r="I142" s="13"/>
      <c r="K142" s="26" t="s">
        <v>30</v>
      </c>
      <c r="L142" s="26"/>
      <c r="M142" s="26"/>
      <c r="N142" s="26"/>
      <c r="O142" s="26"/>
      <c r="P142" s="26"/>
    </row>
    <row r="143" spans="1:16" ht="86.25" customHeight="1" thickBot="1">
      <c r="A143" s="234" t="s">
        <v>217</v>
      </c>
      <c r="B143" s="264" t="s">
        <v>31</v>
      </c>
      <c r="C143" s="264" t="s">
        <v>32</v>
      </c>
      <c r="D143" s="264" t="s">
        <v>33</v>
      </c>
      <c r="E143" s="264" t="s">
        <v>34</v>
      </c>
      <c r="F143" s="264" t="s">
        <v>35</v>
      </c>
      <c r="G143" s="265" t="s">
        <v>36</v>
      </c>
      <c r="K143" s="26"/>
      <c r="L143" s="26"/>
      <c r="M143" s="26"/>
      <c r="N143" s="26"/>
      <c r="O143" s="26"/>
      <c r="P143" s="26"/>
    </row>
    <row r="144" spans="1:16" ht="13.5" thickBot="1">
      <c r="A144" s="238"/>
      <c r="B144" s="258" t="s">
        <v>241</v>
      </c>
      <c r="C144" s="258" t="s">
        <v>320</v>
      </c>
      <c r="D144" s="258" t="s">
        <v>321</v>
      </c>
      <c r="E144" s="258" t="s">
        <v>322</v>
      </c>
      <c r="F144" s="258" t="s">
        <v>323</v>
      </c>
      <c r="G144" s="266" t="s">
        <v>324</v>
      </c>
      <c r="K144" s="26"/>
      <c r="L144" s="26"/>
      <c r="M144" s="26"/>
      <c r="N144" s="26"/>
      <c r="O144" s="26"/>
      <c r="P144" s="26"/>
    </row>
    <row r="145" spans="1:19" ht="12.75">
      <c r="A145" s="267">
        <v>1</v>
      </c>
      <c r="B145" s="268"/>
      <c r="C145" s="261"/>
      <c r="D145" s="261"/>
      <c r="E145" s="261"/>
      <c r="F145" s="261"/>
      <c r="G145" s="269"/>
      <c r="J145" s="457"/>
      <c r="K145" s="457"/>
      <c r="L145" s="457"/>
      <c r="M145" s="457"/>
      <c r="N145" s="457"/>
      <c r="O145" s="457"/>
      <c r="P145" s="457"/>
      <c r="Q145" s="457"/>
      <c r="R145" s="457"/>
      <c r="S145" s="457"/>
    </row>
    <row r="146" spans="1:11" ht="12.75">
      <c r="A146" s="27">
        <v>2</v>
      </c>
      <c r="B146" s="268"/>
      <c r="C146" s="29"/>
      <c r="D146" s="29"/>
      <c r="E146" s="29"/>
      <c r="F146" s="29"/>
      <c r="G146" s="30"/>
      <c r="K146" s="34"/>
    </row>
    <row r="147" spans="1:11" ht="12.75">
      <c r="A147" s="27">
        <v>3</v>
      </c>
      <c r="B147" s="268"/>
      <c r="C147" s="29"/>
      <c r="D147" s="29"/>
      <c r="E147" s="29"/>
      <c r="F147" s="29"/>
      <c r="G147" s="30"/>
      <c r="K147" s="34"/>
    </row>
    <row r="148" spans="1:11" ht="12.75">
      <c r="A148" s="27" t="s">
        <v>236</v>
      </c>
      <c r="B148" s="268"/>
      <c r="C148" s="29"/>
      <c r="D148" s="29"/>
      <c r="E148" s="29"/>
      <c r="F148" s="29"/>
      <c r="G148" s="30"/>
      <c r="K148" s="34"/>
    </row>
    <row r="149" spans="1:11" ht="12.75">
      <c r="A149" s="270" t="s">
        <v>237</v>
      </c>
      <c r="B149" s="268"/>
      <c r="C149" s="29"/>
      <c r="D149" s="29"/>
      <c r="E149" s="29"/>
      <c r="F149" s="29"/>
      <c r="G149" s="30"/>
      <c r="K149" s="34"/>
    </row>
    <row r="150" spans="1:11" ht="13.5" thickBot="1">
      <c r="A150" s="271"/>
      <c r="B150" s="464" t="s">
        <v>37</v>
      </c>
      <c r="C150" s="465"/>
      <c r="D150" s="465"/>
      <c r="E150" s="465"/>
      <c r="F150" s="466"/>
      <c r="G150" s="272">
        <f>SUM(G145:G149)</f>
        <v>0</v>
      </c>
      <c r="K150" s="5"/>
    </row>
    <row r="151" spans="1:11" ht="12.75">
      <c r="A151" s="7"/>
      <c r="B151" s="6"/>
      <c r="C151" s="7"/>
      <c r="D151" s="7"/>
      <c r="E151" s="7"/>
      <c r="F151" s="7"/>
      <c r="G151" s="7"/>
      <c r="K151" s="5"/>
    </row>
    <row r="152" spans="1:11" ht="52.5" customHeight="1">
      <c r="A152" s="457" t="s">
        <v>38</v>
      </c>
      <c r="B152" s="457"/>
      <c r="C152" s="457"/>
      <c r="D152" s="457"/>
      <c r="E152" s="457"/>
      <c r="F152" s="457"/>
      <c r="G152" s="457"/>
      <c r="H152" s="23"/>
      <c r="I152" s="23"/>
      <c r="K152" s="5"/>
    </row>
    <row r="153" spans="1:11" ht="12.75">
      <c r="A153" s="457" t="s">
        <v>39</v>
      </c>
      <c r="B153" s="457"/>
      <c r="C153" s="457"/>
      <c r="D153" s="457"/>
      <c r="E153" s="457"/>
      <c r="F153" s="457"/>
      <c r="G153" s="457"/>
      <c r="H153" s="23"/>
      <c r="I153" s="23"/>
      <c r="K153" s="5"/>
    </row>
    <row r="154" spans="1:11" ht="12.75" customHeight="1">
      <c r="A154" s="457" t="s">
        <v>40</v>
      </c>
      <c r="B154" s="457"/>
      <c r="C154" s="457"/>
      <c r="D154" s="457"/>
      <c r="E154" s="457"/>
      <c r="F154" s="457"/>
      <c r="G154" s="457"/>
      <c r="H154" s="23"/>
      <c r="I154" s="23"/>
      <c r="K154" s="5"/>
    </row>
    <row r="155" spans="1:11" ht="12.75">
      <c r="A155" s="457" t="s">
        <v>41</v>
      </c>
      <c r="B155" s="457"/>
      <c r="C155" s="457"/>
      <c r="D155" s="457"/>
      <c r="E155" s="457"/>
      <c r="F155" s="457"/>
      <c r="G155" s="457"/>
      <c r="H155" s="23"/>
      <c r="I155" s="23"/>
      <c r="K155" s="5"/>
    </row>
    <row r="156" spans="1:11" ht="12.75">
      <c r="A156" s="457" t="s">
        <v>42</v>
      </c>
      <c r="B156" s="457"/>
      <c r="C156" s="457"/>
      <c r="D156" s="457"/>
      <c r="E156" s="457"/>
      <c r="F156" s="457"/>
      <c r="G156" s="457"/>
      <c r="H156" s="457"/>
      <c r="I156" s="457"/>
      <c r="K156" s="5"/>
    </row>
    <row r="157" spans="1:11" ht="12.75">
      <c r="A157" s="457" t="s">
        <v>43</v>
      </c>
      <c r="B157" s="457"/>
      <c r="C157" s="457"/>
      <c r="D157" s="457"/>
      <c r="E157" s="457"/>
      <c r="F157" s="457"/>
      <c r="G157" s="457"/>
      <c r="H157" s="457"/>
      <c r="I157" s="457"/>
      <c r="K157" s="5"/>
    </row>
    <row r="158" spans="1:11" ht="32.25" customHeight="1">
      <c r="A158" s="463" t="s">
        <v>44</v>
      </c>
      <c r="B158" s="463"/>
      <c r="C158" s="463"/>
      <c r="D158" s="463"/>
      <c r="E158" s="463"/>
      <c r="F158" s="463"/>
      <c r="G158" s="463"/>
      <c r="H158" s="23"/>
      <c r="I158" s="23"/>
      <c r="K158" s="5"/>
    </row>
    <row r="159" spans="1:9" ht="12.75" customHeight="1">
      <c r="A159" s="462" t="s">
        <v>45</v>
      </c>
      <c r="B159" s="462"/>
      <c r="C159" s="462"/>
      <c r="D159" s="462"/>
      <c r="E159" s="462"/>
      <c r="F159" s="462"/>
      <c r="G159" s="462"/>
      <c r="H159" s="20"/>
      <c r="I159" s="20"/>
    </row>
    <row r="160" spans="1:9" ht="12.75" customHeight="1">
      <c r="A160" s="462" t="s">
        <v>239</v>
      </c>
      <c r="B160" s="462"/>
      <c r="C160" s="462"/>
      <c r="D160" s="462"/>
      <c r="E160" s="462"/>
      <c r="F160" s="462"/>
      <c r="G160" s="462"/>
      <c r="H160" s="20"/>
      <c r="I160" s="20"/>
    </row>
    <row r="161" spans="1:9" ht="12.75" customHeight="1">
      <c r="A161" s="462" t="s">
        <v>239</v>
      </c>
      <c r="B161" s="462"/>
      <c r="C161" s="462"/>
      <c r="D161" s="462"/>
      <c r="E161" s="462"/>
      <c r="F161" s="462"/>
      <c r="G161" s="20"/>
      <c r="H161" s="20"/>
      <c r="I161" s="20"/>
    </row>
    <row r="162" spans="1:4" ht="12.75">
      <c r="A162" s="26"/>
      <c r="B162" s="6"/>
      <c r="C162" s="7"/>
      <c r="D162" s="7"/>
    </row>
    <row r="163" spans="1:41" s="38" customFormat="1" ht="13.5" customHeight="1">
      <c r="A163" s="458" t="s">
        <v>46</v>
      </c>
      <c r="B163" s="458"/>
      <c r="C163" s="458"/>
      <c r="D163" s="458"/>
      <c r="E163" s="458"/>
      <c r="F163" s="458"/>
      <c r="G163" s="458"/>
      <c r="H163" s="458"/>
      <c r="I163" s="458"/>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9" ht="12.75">
      <c r="A164" s="458" t="s">
        <v>47</v>
      </c>
      <c r="B164" s="458"/>
      <c r="C164" s="458"/>
      <c r="D164" s="458"/>
      <c r="E164" s="458"/>
      <c r="F164" s="458"/>
      <c r="G164" s="458"/>
      <c r="H164" s="458"/>
      <c r="I164" s="458"/>
    </row>
    <row r="165" spans="1:9" ht="13.5" thickBot="1">
      <c r="A165" s="273"/>
      <c r="B165" s="273"/>
      <c r="C165" s="273"/>
      <c r="D165" s="273"/>
      <c r="E165" s="273"/>
      <c r="F165" s="273"/>
      <c r="G165" s="273"/>
      <c r="H165" s="9"/>
      <c r="I165" s="9"/>
    </row>
    <row r="166" spans="1:7" s="44" customFormat="1" ht="26.25" customHeight="1" thickBot="1">
      <c r="A166" s="274">
        <v>1</v>
      </c>
      <c r="B166" s="459" t="s">
        <v>341</v>
      </c>
      <c r="C166" s="460"/>
      <c r="D166" s="460"/>
      <c r="E166" s="460"/>
      <c r="F166" s="461"/>
      <c r="G166" s="274" t="s">
        <v>318</v>
      </c>
    </row>
    <row r="167" spans="1:7" ht="30" customHeight="1">
      <c r="A167" s="274">
        <v>2</v>
      </c>
      <c r="B167" s="459" t="s">
        <v>340</v>
      </c>
      <c r="C167" s="460"/>
      <c r="D167" s="460"/>
      <c r="E167" s="460"/>
      <c r="F167" s="461"/>
      <c r="G167" s="274" t="s">
        <v>318</v>
      </c>
    </row>
    <row r="169" spans="2:7" ht="12.75">
      <c r="B169" s="26" t="s">
        <v>30</v>
      </c>
      <c r="C169" s="26"/>
      <c r="D169" s="26"/>
      <c r="E169" s="26"/>
      <c r="F169" s="26"/>
      <c r="G169" s="26"/>
    </row>
    <row r="170" spans="2:7" ht="12.75">
      <c r="B170" s="26"/>
      <c r="C170" s="26"/>
      <c r="D170" s="26"/>
      <c r="E170" s="26"/>
      <c r="F170" s="26"/>
      <c r="G170" s="26"/>
    </row>
    <row r="171" spans="2:7" ht="12.75">
      <c r="B171" s="26"/>
      <c r="C171" s="26"/>
      <c r="D171" s="26"/>
      <c r="E171" s="26"/>
      <c r="F171" s="26"/>
      <c r="G171" s="26"/>
    </row>
    <row r="172" spans="1:9" ht="12.75">
      <c r="A172" s="457"/>
      <c r="B172" s="457"/>
      <c r="C172" s="457"/>
      <c r="D172" s="457"/>
      <c r="E172" s="457"/>
      <c r="F172" s="457"/>
      <c r="G172" s="457"/>
      <c r="H172" s="457"/>
      <c r="I172" s="457"/>
    </row>
    <row r="173" ht="12.75">
      <c r="B173" s="34" t="s">
        <v>248</v>
      </c>
    </row>
    <row r="174" ht="12.75">
      <c r="B174" s="34"/>
    </row>
    <row r="175" ht="12.75">
      <c r="B175" s="34" t="s">
        <v>245</v>
      </c>
    </row>
  </sheetData>
  <sheetProtection/>
  <mergeCells count="124">
    <mergeCell ref="H9:I9"/>
    <mergeCell ref="A10:G10"/>
    <mergeCell ref="A11:G11"/>
    <mergeCell ref="B13:G13"/>
    <mergeCell ref="B1:G4"/>
    <mergeCell ref="A9:G9"/>
    <mergeCell ref="B7:G7"/>
    <mergeCell ref="B6:G6"/>
    <mergeCell ref="B18:G18"/>
    <mergeCell ref="B19:G19"/>
    <mergeCell ref="A22:G22"/>
    <mergeCell ref="H22:I22"/>
    <mergeCell ref="B14:G14"/>
    <mergeCell ref="B15:G15"/>
    <mergeCell ref="B16:G16"/>
    <mergeCell ref="B17:G17"/>
    <mergeCell ref="A27:G27"/>
    <mergeCell ref="H27:I27"/>
    <mergeCell ref="A28:G28"/>
    <mergeCell ref="A29:G29"/>
    <mergeCell ref="A23:G23"/>
    <mergeCell ref="A24:G24"/>
    <mergeCell ref="H24:I24"/>
    <mergeCell ref="A25:I25"/>
    <mergeCell ref="A34:G34"/>
    <mergeCell ref="A35:G35"/>
    <mergeCell ref="A36:G36"/>
    <mergeCell ref="A37:G37"/>
    <mergeCell ref="A30:G30"/>
    <mergeCell ref="A31:G31"/>
    <mergeCell ref="A32:G32"/>
    <mergeCell ref="A33:G33"/>
    <mergeCell ref="A42:G42"/>
    <mergeCell ref="A43:G43"/>
    <mergeCell ref="A44:G44"/>
    <mergeCell ref="A45:G45"/>
    <mergeCell ref="A38:G38"/>
    <mergeCell ref="A39:G39"/>
    <mergeCell ref="A40:G40"/>
    <mergeCell ref="A41:G41"/>
    <mergeCell ref="D48:E48"/>
    <mergeCell ref="D49:E49"/>
    <mergeCell ref="D50:E50"/>
    <mergeCell ref="D51:E51"/>
    <mergeCell ref="H45:I45"/>
    <mergeCell ref="A46:G46"/>
    <mergeCell ref="H46:I46"/>
    <mergeCell ref="A47:B47"/>
    <mergeCell ref="D56:E56"/>
    <mergeCell ref="D57:E57"/>
    <mergeCell ref="D58:E58"/>
    <mergeCell ref="D59:E59"/>
    <mergeCell ref="D52:E52"/>
    <mergeCell ref="D53:E53"/>
    <mergeCell ref="D54:E54"/>
    <mergeCell ref="D55:E55"/>
    <mergeCell ref="A64:I64"/>
    <mergeCell ref="A66:G66"/>
    <mergeCell ref="H66:I66"/>
    <mergeCell ref="A67:G67"/>
    <mergeCell ref="H67:I67"/>
    <mergeCell ref="D60:E60"/>
    <mergeCell ref="A61:F61"/>
    <mergeCell ref="A62:I62"/>
    <mergeCell ref="A63:I63"/>
    <mergeCell ref="A70:G70"/>
    <mergeCell ref="H70:I70"/>
    <mergeCell ref="A71:G71"/>
    <mergeCell ref="A72:G72"/>
    <mergeCell ref="H72:I72"/>
    <mergeCell ref="A68:G68"/>
    <mergeCell ref="H68:I68"/>
    <mergeCell ref="A69:G69"/>
    <mergeCell ref="H69:I69"/>
    <mergeCell ref="A78:G78"/>
    <mergeCell ref="A79:G79"/>
    <mergeCell ref="D81:F81"/>
    <mergeCell ref="C85:D85"/>
    <mergeCell ref="A73:G73"/>
    <mergeCell ref="C74:F74"/>
    <mergeCell ref="C75:F75"/>
    <mergeCell ref="C76:F76"/>
    <mergeCell ref="A96:E96"/>
    <mergeCell ref="A101:E101"/>
    <mergeCell ref="A103:G103"/>
    <mergeCell ref="H103:I103"/>
    <mergeCell ref="A88:G88"/>
    <mergeCell ref="H88:I88"/>
    <mergeCell ref="A89:I89"/>
    <mergeCell ref="A92:F92"/>
    <mergeCell ref="A125:G125"/>
    <mergeCell ref="J128:S128"/>
    <mergeCell ref="A133:E133"/>
    <mergeCell ref="A135:G135"/>
    <mergeCell ref="A104:G104"/>
    <mergeCell ref="H104:I104"/>
    <mergeCell ref="A106:F106"/>
    <mergeCell ref="A116:G116"/>
    <mergeCell ref="A140:G140"/>
    <mergeCell ref="A141:G141"/>
    <mergeCell ref="A142:C142"/>
    <mergeCell ref="J145:S145"/>
    <mergeCell ref="A136:G136"/>
    <mergeCell ref="A137:G137"/>
    <mergeCell ref="A138:G138"/>
    <mergeCell ref="A139:I139"/>
    <mergeCell ref="A155:G155"/>
    <mergeCell ref="A156:I156"/>
    <mergeCell ref="A157:I157"/>
    <mergeCell ref="A158:G158"/>
    <mergeCell ref="B150:F150"/>
    <mergeCell ref="A152:G152"/>
    <mergeCell ref="A153:G153"/>
    <mergeCell ref="A154:G154"/>
    <mergeCell ref="A172:I172"/>
    <mergeCell ref="H163:I163"/>
    <mergeCell ref="A164:G164"/>
    <mergeCell ref="H164:I164"/>
    <mergeCell ref="B166:F166"/>
    <mergeCell ref="A159:G159"/>
    <mergeCell ref="A160:G160"/>
    <mergeCell ref="A161:F161"/>
    <mergeCell ref="A163:G163"/>
    <mergeCell ref="B167:F167"/>
  </mergeCells>
  <printOptions/>
  <pageMargins left="0.75" right="0.75" top="1" bottom="1" header="0.5" footer="0.5"/>
  <pageSetup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B2:H33"/>
  <sheetViews>
    <sheetView zoomScalePageLayoutView="0" workbookViewId="0" topLeftCell="A1">
      <selection activeCell="L11" sqref="L11"/>
    </sheetView>
  </sheetViews>
  <sheetFormatPr defaultColWidth="9.140625" defaultRowHeight="12.75"/>
  <cols>
    <col min="1" max="1" width="9.8515625" style="0" customWidth="1"/>
    <col min="2" max="2" width="0" style="0" hidden="1" customWidth="1"/>
    <col min="3" max="3" width="38.7109375" style="0" bestFit="1" customWidth="1"/>
    <col min="4" max="4" width="19.7109375" style="0" customWidth="1"/>
    <col min="5" max="5" width="15.28125" style="0" customWidth="1"/>
    <col min="6" max="6" width="14.57421875" style="0" customWidth="1"/>
    <col min="7" max="7" width="18.00390625" style="0" customWidth="1"/>
    <col min="8" max="8" width="21.57421875" style="0" customWidth="1"/>
    <col min="9" max="9" width="19.28125" style="0" customWidth="1"/>
  </cols>
  <sheetData>
    <row r="2" spans="2:8" ht="15.75">
      <c r="B2" t="s">
        <v>191</v>
      </c>
      <c r="C2" s="519" t="s">
        <v>191</v>
      </c>
      <c r="D2" s="519"/>
      <c r="E2" s="519"/>
      <c r="F2" s="519"/>
      <c r="G2" s="519"/>
      <c r="H2" s="519"/>
    </row>
    <row r="3" spans="2:8" ht="15.75">
      <c r="B3" t="s">
        <v>192</v>
      </c>
      <c r="C3" s="519" t="s">
        <v>192</v>
      </c>
      <c r="D3" s="519"/>
      <c r="E3" s="519"/>
      <c r="F3" s="519"/>
      <c r="G3" s="519"/>
      <c r="H3" s="519"/>
    </row>
    <row r="4" ht="15.75">
      <c r="F4" s="56"/>
    </row>
    <row r="5" spans="2:8" s="2" customFormat="1" ht="12.75">
      <c r="B5" s="275"/>
      <c r="C5" s="518" t="s">
        <v>342</v>
      </c>
      <c r="D5" s="518"/>
      <c r="E5" s="518"/>
      <c r="F5" s="518"/>
      <c r="G5" s="518"/>
      <c r="H5" s="518"/>
    </row>
    <row r="6" spans="2:8" s="2" customFormat="1" ht="12.75">
      <c r="B6" s="275"/>
      <c r="C6" s="518" t="s">
        <v>343</v>
      </c>
      <c r="D6" s="518"/>
      <c r="E6" s="518"/>
      <c r="F6" s="518"/>
      <c r="G6" s="518"/>
      <c r="H6" s="518"/>
    </row>
    <row r="7" spans="6:8" ht="15.75" thickBot="1">
      <c r="F7" s="57"/>
      <c r="G7" s="57"/>
      <c r="H7" s="57"/>
    </row>
    <row r="8" spans="2:8" ht="16.5" thickBot="1">
      <c r="B8" t="s">
        <v>193</v>
      </c>
      <c r="C8" s="58" t="s">
        <v>193</v>
      </c>
      <c r="D8" s="59" t="s">
        <v>194</v>
      </c>
      <c r="E8" s="59" t="s">
        <v>195</v>
      </c>
      <c r="F8" s="59" t="s">
        <v>196</v>
      </c>
      <c r="G8" s="59" t="s">
        <v>197</v>
      </c>
      <c r="H8" s="59" t="s">
        <v>198</v>
      </c>
    </row>
    <row r="9" spans="2:8" ht="15.75" thickBot="1">
      <c r="B9" t="s">
        <v>199</v>
      </c>
      <c r="C9" s="60" t="s">
        <v>199</v>
      </c>
      <c r="D9" s="61"/>
      <c r="E9" s="61"/>
      <c r="F9" s="61"/>
      <c r="G9" s="61"/>
      <c r="H9" s="61"/>
    </row>
    <row r="10" spans="2:8" ht="15.75" thickBot="1">
      <c r="B10" t="s">
        <v>258</v>
      </c>
      <c r="C10" s="60" t="s">
        <v>258</v>
      </c>
      <c r="D10" s="61"/>
      <c r="E10" s="61"/>
      <c r="F10" s="61"/>
      <c r="G10" s="61"/>
      <c r="H10" s="61"/>
    </row>
    <row r="11" spans="2:8" ht="15.75" thickBot="1">
      <c r="B11" t="s">
        <v>200</v>
      </c>
      <c r="C11" s="62" t="s">
        <v>200</v>
      </c>
      <c r="D11" s="63">
        <f>D9+D10</f>
        <v>0</v>
      </c>
      <c r="E11" s="63">
        <f>E9+E10</f>
        <v>0</v>
      </c>
      <c r="F11" s="63">
        <f>F9+F10</f>
        <v>0</v>
      </c>
      <c r="G11" s="63">
        <f>G9+G10</f>
        <v>0</v>
      </c>
      <c r="H11" s="63">
        <f>H9+H10</f>
        <v>0</v>
      </c>
    </row>
    <row r="12" spans="3:8" ht="15.75" thickBot="1">
      <c r="C12" s="64"/>
      <c r="D12" s="65"/>
      <c r="E12" s="65"/>
      <c r="F12" s="65"/>
      <c r="G12" s="65"/>
      <c r="H12" s="65"/>
    </row>
    <row r="13" spans="2:8" ht="16.5" thickBot="1">
      <c r="B13" t="s">
        <v>201</v>
      </c>
      <c r="C13" s="66" t="s">
        <v>201</v>
      </c>
      <c r="D13" s="67" t="s">
        <v>194</v>
      </c>
      <c r="E13" s="67" t="s">
        <v>195</v>
      </c>
      <c r="F13" s="67" t="s">
        <v>196</v>
      </c>
      <c r="G13" s="67" t="s">
        <v>197</v>
      </c>
      <c r="H13" s="67" t="s">
        <v>198</v>
      </c>
    </row>
    <row r="14" spans="2:8" ht="15.75" thickBot="1">
      <c r="B14" t="s">
        <v>202</v>
      </c>
      <c r="C14" s="60" t="s">
        <v>202</v>
      </c>
      <c r="D14" s="61"/>
      <c r="E14" s="61"/>
      <c r="F14" s="61"/>
      <c r="G14" s="61"/>
      <c r="H14" s="61"/>
    </row>
    <row r="15" spans="2:8" ht="15.75" thickBot="1">
      <c r="B15" t="s">
        <v>203</v>
      </c>
      <c r="C15" s="60" t="s">
        <v>203</v>
      </c>
      <c r="D15" s="61"/>
      <c r="E15" s="61"/>
      <c r="F15" s="61"/>
      <c r="G15" s="61"/>
      <c r="H15" s="61"/>
    </row>
    <row r="16" spans="2:8" ht="15.75" thickBot="1">
      <c r="B16" t="s">
        <v>204</v>
      </c>
      <c r="C16" s="60" t="s">
        <v>204</v>
      </c>
      <c r="D16" s="61"/>
      <c r="E16" s="61"/>
      <c r="F16" s="61"/>
      <c r="G16" s="61"/>
      <c r="H16" s="61"/>
    </row>
    <row r="17" spans="2:8" ht="15.75" thickBot="1">
      <c r="B17" t="s">
        <v>205</v>
      </c>
      <c r="C17" s="60" t="s">
        <v>205</v>
      </c>
      <c r="D17" s="61"/>
      <c r="E17" s="61"/>
      <c r="F17" s="61"/>
      <c r="G17" s="61"/>
      <c r="H17" s="61"/>
    </row>
    <row r="18" spans="2:8" ht="15.75" thickBot="1">
      <c r="B18" t="s">
        <v>206</v>
      </c>
      <c r="C18" s="60" t="s">
        <v>206</v>
      </c>
      <c r="D18" s="61"/>
      <c r="E18" s="61"/>
      <c r="F18" s="61"/>
      <c r="G18" s="61"/>
      <c r="H18" s="61"/>
    </row>
    <row r="19" spans="2:8" ht="15.75" thickBot="1">
      <c r="B19" t="s">
        <v>207</v>
      </c>
      <c r="C19" s="62" t="s">
        <v>207</v>
      </c>
      <c r="D19" s="63">
        <f>SUM(D14:D18)</f>
        <v>0</v>
      </c>
      <c r="E19" s="63">
        <f>SUM(E14:E18)</f>
        <v>0</v>
      </c>
      <c r="F19" s="63">
        <f>SUM(F14:F18)</f>
        <v>0</v>
      </c>
      <c r="G19" s="63">
        <f>SUM(G14:G18)</f>
        <v>0</v>
      </c>
      <c r="H19" s="63">
        <f>SUM(H14:H18)</f>
        <v>0</v>
      </c>
    </row>
    <row r="20" spans="2:8" ht="33.75" customHeight="1" thickBot="1">
      <c r="B20" t="s">
        <v>208</v>
      </c>
      <c r="C20" s="68" t="s">
        <v>208</v>
      </c>
      <c r="D20" s="63">
        <f>D11-D19</f>
        <v>0</v>
      </c>
      <c r="E20" s="63">
        <f>E11-E19</f>
        <v>0</v>
      </c>
      <c r="F20" s="63">
        <f>F11-F19</f>
        <v>0</v>
      </c>
      <c r="G20" s="63">
        <f>G11-G19</f>
        <v>0</v>
      </c>
      <c r="H20" s="63">
        <f>H11-H19</f>
        <v>0</v>
      </c>
    </row>
    <row r="21" spans="2:8" ht="15.75" thickBot="1">
      <c r="B21" t="s">
        <v>209</v>
      </c>
      <c r="C21" s="69" t="s">
        <v>209</v>
      </c>
      <c r="D21" s="70"/>
      <c r="E21" s="70"/>
      <c r="F21" s="70"/>
      <c r="G21" s="70"/>
      <c r="H21" s="70"/>
    </row>
    <row r="22" spans="2:8" ht="44.25" thickBot="1">
      <c r="B22" t="s">
        <v>210</v>
      </c>
      <c r="C22" s="68" t="s">
        <v>210</v>
      </c>
      <c r="D22" s="73">
        <f>D20-D21</f>
        <v>0</v>
      </c>
      <c r="E22" s="73">
        <f>E20-E21</f>
        <v>0</v>
      </c>
      <c r="F22" s="73">
        <f>F20-F21</f>
        <v>0</v>
      </c>
      <c r="G22" s="73">
        <f>G20-G21</f>
        <v>0</v>
      </c>
      <c r="H22" s="73">
        <f>H20-H21</f>
        <v>0</v>
      </c>
    </row>
    <row r="23" spans="2:8" ht="15.75" thickBot="1">
      <c r="B23" t="s">
        <v>211</v>
      </c>
      <c r="C23" s="69" t="s">
        <v>211</v>
      </c>
      <c r="D23" s="75"/>
      <c r="E23" s="75"/>
      <c r="F23" s="75"/>
      <c r="G23" s="75"/>
      <c r="H23" s="75"/>
    </row>
    <row r="24" spans="2:8" ht="30" thickBot="1">
      <c r="B24" t="s">
        <v>212</v>
      </c>
      <c r="C24" s="71" t="s">
        <v>212</v>
      </c>
      <c r="D24" s="74">
        <f>D22-D23</f>
        <v>0</v>
      </c>
      <c r="E24" s="74">
        <f>E22-E23</f>
        <v>0</v>
      </c>
      <c r="F24" s="74">
        <f>F22-F23</f>
        <v>0</v>
      </c>
      <c r="G24" s="74">
        <f>G22-G23</f>
        <v>0</v>
      </c>
      <c r="H24" s="74">
        <f>H22-H23</f>
        <v>0</v>
      </c>
    </row>
    <row r="25" spans="3:8" ht="12.75">
      <c r="C25" s="72"/>
      <c r="D25" s="72"/>
      <c r="E25" s="72"/>
      <c r="F25" s="72"/>
      <c r="G25" s="72"/>
      <c r="H25" s="72"/>
    </row>
    <row r="27" spans="2:8" ht="12.75">
      <c r="B27" t="s">
        <v>213</v>
      </c>
      <c r="C27" s="520"/>
      <c r="D27" s="520"/>
      <c r="E27" s="520"/>
      <c r="F27" s="520"/>
      <c r="G27" s="520"/>
      <c r="H27" s="520"/>
    </row>
    <row r="28" spans="3:8" ht="12.75">
      <c r="C28" s="520"/>
      <c r="D28" s="520"/>
      <c r="E28" s="520"/>
      <c r="F28" s="520"/>
      <c r="G28" s="520"/>
      <c r="H28" s="520"/>
    </row>
    <row r="29" ht="12.75">
      <c r="F29" t="s">
        <v>344</v>
      </c>
    </row>
    <row r="31" ht="12.75">
      <c r="B31" s="34"/>
    </row>
    <row r="32" ht="12.75">
      <c r="B32" s="34"/>
    </row>
    <row r="33" ht="12.75">
      <c r="B33" s="34"/>
    </row>
  </sheetData>
  <sheetProtection/>
  <mergeCells count="5">
    <mergeCell ref="C2:H2"/>
    <mergeCell ref="C3:H3"/>
    <mergeCell ref="C27:H28"/>
    <mergeCell ref="C5:H5"/>
    <mergeCell ref="C6:H6"/>
  </mergeCells>
  <printOptions/>
  <pageMargins left="0.7" right="0.7"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Даниел</dc:creator>
  <cp:keywords/>
  <dc:description/>
  <cp:lastModifiedBy>Silviya Mincheva - UPO</cp:lastModifiedBy>
  <cp:lastPrinted>2014-01-28T10:59:38Z</cp:lastPrinted>
  <dcterms:created xsi:type="dcterms:W3CDTF">2007-12-18T14:37:21Z</dcterms:created>
  <dcterms:modified xsi:type="dcterms:W3CDTF">2014-02-14T07:38:07Z</dcterms:modified>
  <cp:category/>
  <cp:version/>
  <cp:contentType/>
  <cp:contentStatus/>
</cp:coreProperties>
</file>